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05" yWindow="-105" windowWidth="19425" windowHeight="10425"/>
  </bookViews>
  <sheets>
    <sheet name=" GLOSSARIO test diagnostici C19" sheetId="1" r:id="rId1"/>
    <sheet name="Riepilogo termini" sheetId="2" r:id="rId2"/>
    <sheet name="Termini IT" sheetId="3" r:id="rId3"/>
    <sheet name="Termini DE" sheetId="4" r:id="rId4"/>
    <sheet name="Termini EN" sheetId="5" r:id="rId5"/>
    <sheet name="Termini ES" sheetId="6" r:id="rId6"/>
    <sheet name="Termini FR" sheetId="7" r:id="rId7"/>
    <sheet name="Termini NL" sheetId="8" r:id="rId8"/>
    <sheet name="Termini RU" sheetId="9" r:id="rId9"/>
    <sheet name="Termini LA" sheetId="10" r:id="rId10"/>
    <sheet name="Fonti" sheetId="11" r:id="rId11"/>
    <sheet name="setting" sheetId="12" r:id="rId12"/>
    <sheet name="settori Eurovoc" sheetId="13" r:id="rId13"/>
  </sheets>
  <definedNames>
    <definedName name="aff">setting!$E$2:$E$5</definedName>
    <definedName name="dominio">'settori Eurovoc'!$A$1:$A$47</definedName>
    <definedName name="freq">setting!$C$2:$C$4</definedName>
    <definedName name="infogr">setting!$A$2:$A$12</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7" roundtripDataSignature="AMtx7mieY+0MN3AUvGsUYaZyQnOWB8JBzg=="/>
    </ext>
  </extLst>
</workbook>
</file>

<file path=xl/calcChain.xml><?xml version="1.0" encoding="utf-8"?>
<calcChain xmlns="http://schemas.openxmlformats.org/spreadsheetml/2006/main">
  <c r="H26" i="2" l="1"/>
  <c r="H25" i="2"/>
  <c r="H24" i="2"/>
  <c r="H23" i="2"/>
  <c r="H22" i="2"/>
  <c r="H21" i="2"/>
  <c r="H20" i="2"/>
  <c r="H19" i="2"/>
  <c r="H18" i="2"/>
  <c r="H17" i="2"/>
  <c r="H16" i="2"/>
  <c r="H15" i="2"/>
  <c r="H14" i="2"/>
  <c r="H13" i="2"/>
  <c r="H12" i="2"/>
  <c r="H11" i="2"/>
  <c r="H10" i="2"/>
  <c r="H9" i="2"/>
  <c r="H8" i="2"/>
  <c r="H7" i="2"/>
  <c r="H6" i="2"/>
  <c r="H5" i="2"/>
  <c r="H4" i="2"/>
  <c r="H3" i="2"/>
  <c r="H2" i="2"/>
</calcChain>
</file>

<file path=xl/sharedStrings.xml><?xml version="1.0" encoding="utf-8"?>
<sst xmlns="http://schemas.openxmlformats.org/spreadsheetml/2006/main" count="980" uniqueCount="605">
  <si>
    <t>Autore</t>
  </si>
  <si>
    <t>Melissa Ambrosetti, Maria Chiara Sangalli</t>
  </si>
  <si>
    <t>data compilazione</t>
  </si>
  <si>
    <t>Settore Eurovoc</t>
  </si>
  <si>
    <t>28 QUESTIONI SOCIALI</t>
  </si>
  <si>
    <t>argomento eurovoc</t>
  </si>
  <si>
    <t>NT2 diagnostica medica</t>
  </si>
  <si>
    <t>parole chiave</t>
  </si>
  <si>
    <t>virologia, COVID-19, test, diagnostica, epidemiologia</t>
  </si>
  <si>
    <t>argomento</t>
  </si>
  <si>
    <t>Test COVID-19</t>
  </si>
  <si>
    <t>lingue</t>
  </si>
  <si>
    <t>it, en, de</t>
  </si>
  <si>
    <t>n. voci</t>
  </si>
  <si>
    <t>IT termine</t>
  </si>
  <si>
    <t>DE Termine</t>
  </si>
  <si>
    <t>EN Termine</t>
  </si>
  <si>
    <t>ES Termine</t>
  </si>
  <si>
    <t>FR Termine</t>
  </si>
  <si>
    <t>NL Termine</t>
  </si>
  <si>
    <t>RU Termine</t>
  </si>
  <si>
    <t>LA Termine</t>
  </si>
  <si>
    <t>test diagnostico</t>
  </si>
  <si>
    <t>diagnostischer Test</t>
  </si>
  <si>
    <t>diagnostic test</t>
  </si>
  <si>
    <t>test molecolare</t>
  </si>
  <si>
    <t>PCR-Tests</t>
  </si>
  <si>
    <t>molecular test</t>
  </si>
  <si>
    <t>test antigenico</t>
  </si>
  <si>
    <t>Antigen-Test</t>
  </si>
  <si>
    <t>antigen test</t>
  </si>
  <si>
    <t>test sierologico</t>
  </si>
  <si>
    <t>serologischer Test</t>
  </si>
  <si>
    <t>serological test</t>
  </si>
  <si>
    <t>test quantitativo</t>
  </si>
  <si>
    <t xml:space="preserve">quantitativer Test </t>
  </si>
  <si>
    <t>quantitative test</t>
  </si>
  <si>
    <t>test qualitativo</t>
  </si>
  <si>
    <t>qualitativer Test</t>
  </si>
  <si>
    <t>qualitative test</t>
  </si>
  <si>
    <t>test salivare</t>
  </si>
  <si>
    <t>Speicheltest</t>
  </si>
  <si>
    <t>saliva test</t>
  </si>
  <si>
    <t>test rapido</t>
  </si>
  <si>
    <t>Schnelltest</t>
  </si>
  <si>
    <t>rapid test</t>
  </si>
  <si>
    <t>test aggregati</t>
  </si>
  <si>
    <t>Pool-Test</t>
  </si>
  <si>
    <t>pooled sample testing</t>
  </si>
  <si>
    <t>tampone naso/orofaringeo</t>
  </si>
  <si>
    <t>Nasen-Rachen-Abstrich</t>
  </si>
  <si>
    <t>nasalpharyngeal swab</t>
  </si>
  <si>
    <t>tampone</t>
  </si>
  <si>
    <t>Abstrich</t>
  </si>
  <si>
    <t>swab</t>
  </si>
  <si>
    <t>pungidito</t>
  </si>
  <si>
    <t>Blutprobe</t>
  </si>
  <si>
    <t>finger prick</t>
  </si>
  <si>
    <t>amplificazione isotermica mediata da loop</t>
  </si>
  <si>
    <t>isotherme DNA-Amplifikation</t>
  </si>
  <si>
    <t>loop-mediated isothermal amplification</t>
  </si>
  <si>
    <t>reazione a catena della polimerasi con trascrittasi inversa</t>
  </si>
  <si>
    <t>Polymerase-Kettenreaktion</t>
  </si>
  <si>
    <t>amplificazione degli acidi nucleici</t>
  </si>
  <si>
    <t>Nukleinsäureamplifikation</t>
  </si>
  <si>
    <t>nucleic acid amplification</t>
  </si>
  <si>
    <t>test combinato</t>
  </si>
  <si>
    <t>Kombi-Schnelltest</t>
  </si>
  <si>
    <t>combination test</t>
  </si>
  <si>
    <t>tampone autodiagnostico</t>
  </si>
  <si>
    <t>Corona-Selbsttest</t>
  </si>
  <si>
    <t>self-test</t>
  </si>
  <si>
    <t>Informazioni grammaticali</t>
  </si>
  <si>
    <t xml:space="preserve">fonte del termine </t>
  </si>
  <si>
    <t>affidabilità</t>
  </si>
  <si>
    <t>definizione</t>
  </si>
  <si>
    <t>fonte definizione</t>
  </si>
  <si>
    <t>contesto</t>
  </si>
  <si>
    <t>fonte contesto</t>
  </si>
  <si>
    <t>file multimediale</t>
  </si>
  <si>
    <t>eventuale
varietà
regionale
ISO 3166-1</t>
  </si>
  <si>
    <t>sinonimo</t>
  </si>
  <si>
    <t>note</t>
  </si>
  <si>
    <t>m, s</t>
  </si>
  <si>
    <t>Ministero della Salute</t>
  </si>
  <si>
    <t>4 Testi normativi e simili</t>
  </si>
  <si>
    <t>Test in grado di rilevare una malattia di interesse e classificare gli individui come affetti o non affetti.</t>
  </si>
  <si>
    <t>D’Arrigo G., Provenzano F., Torino C., Zoccali C., Tripepi G.</t>
  </si>
  <si>
    <t>Test per la rilevazione di un'infezione da SARSCoV-2.</t>
  </si>
  <si>
    <t>Nuovo coronavirus</t>
  </si>
  <si>
    <t>Tecnica di biologia molecolare che analizza acidi nucleici, proteine e metaboliti, effettuando indagini di interesse diagnostico in vari campi della biologia e della medicina.</t>
  </si>
  <si>
    <t>Indagine che permette di rilevare, mediante tampone naso/oro-faringeo, la presenza di materiale genetico (RNA) del virus SARS-CoV-2.</t>
  </si>
  <si>
    <t>PCR-Test</t>
  </si>
  <si>
    <t>Test che permette di evidenziare la presenza di proteine virali di una malattia d'interesse in un campione.</t>
  </si>
  <si>
    <t>Treccani</t>
  </si>
  <si>
    <t>Indagine che permette di evidenziare rapidamente (30-60 min), mediante tampone nasale, naso/oro-faringeo, salivare, la presenza di componenti (antigeni) del virus SARS-CoV-2.</t>
  </si>
  <si>
    <t>Test che rileva l’esposizione a un virus evidenziando la presenza di anticorpi, mediante l'uso di tecniche radioimmunologiche o immunoenzimatiche.</t>
  </si>
  <si>
    <t>Test che rileva la presenza di anticorpi specifici sviluppati in risposta al virus SARS-CoV-2, che indicano una infezione pregressa o in atto.</t>
  </si>
  <si>
    <t>https://youtu.be/WKxjQds9A-E</t>
  </si>
  <si>
    <t>test anticorpale</t>
  </si>
  <si>
    <t>Il risultato qualitativo ottenuto su un singolo campione di siero non è sufficientemente attendibile per una valutazione diagnostica di un'infezione da SARSCoV-2, in quanto la rilevazione della presenza degli anticorpi mediante l’utilizzo dei test sierologici non è comunque indicativa di un'infezione acuta in atto.</t>
  </si>
  <si>
    <t>Gruppo San Donato</t>
  </si>
  <si>
    <t>3 Testi / Siti qualificati</t>
  </si>
  <si>
    <t>Esame di laboratorio che ricerca la presenza di un dato costituente biochimico in un campione biologico e ne determina la quantità.</t>
  </si>
  <si>
    <t>Test effettuato mediante prelievo che dosa le quantità di anticorpi sviluppati in risposta al virus SARS-CoV-2 nel sangue del soggetto.</t>
  </si>
  <si>
    <t>Esame di laboratorio che ricerca la presenza di un dato costituente biochimico in un campione e permette un riscontro morfologico di cellule o di altri elementi figurati (germi, parassiti, ecc.).</t>
  </si>
  <si>
    <t>Test effettuato mediante il prelievo di una goccia di sangue per stabilire se una persona ha sviluppato o meno degli anticorpi in risposta al virus SARS-CoV-2, secondo una logica positivo/negativo.</t>
  </si>
  <si>
    <t>Indagine che analizza un campione di saliva per identificare la presenza di ormoni stereoidei, materiale genetico, enzimi, anticorpi e altre sostanze.</t>
  </si>
  <si>
    <t>Ospedale Niguarda</t>
  </si>
  <si>
    <t>Test effettuato mediante analisi di un campione di saliva. I test salivari possono essere di tipo molecolare (che rilevano cioè la presenza nel campione dell’RNA del virus) e di tipo antigenico (che rilevano nel campione le proteine virali).</t>
  </si>
  <si>
    <t>Indagine medica diagnostica che permette di ottenere risultati in tempi brevi, svolta mediante il prelievo del sangue.</t>
  </si>
  <si>
    <t>CDC Centers for Disease Control and Prevention</t>
  </si>
  <si>
    <t>Analisi che permette di evidenziare rapidamente (30-60 minuti) la presenza di proteine virali di SARS-CoV-2, con minor costo e senza la necessità di personale specializzato.</t>
  </si>
  <si>
    <t>m, p</t>
  </si>
  <si>
    <t>le Scienze</t>
  </si>
  <si>
    <t>Tecnica che consiste nell’aggregare i campioni provenienti da più persone in modo da analizzarli una sola volta, per individuare con successo casi di diverse malattie.</t>
  </si>
  <si>
    <t>Tecnica che consente di aumentare drasticamente la capacità diagnostica, aggregando i campioni di più persone e analizzandoli a gruppi. L'approccio permette di individuare più rapidamente i portatori inconsapevoli della SARS-CoV-2 e quindi a escludere velocemente chi non è stato contagiato.</t>
  </si>
  <si>
    <t>pooled test, test di gruppo, pooling</t>
  </si>
  <si>
    <t>Tecnica attualmente non molto utilizzata in Italia, diffusa soprattutto negli Stati Uniti, in Germania e in Israele.</t>
  </si>
  <si>
    <t>Pool-Testung</t>
  </si>
  <si>
    <t>Istituto Superiore di Sanità</t>
  </si>
  <si>
    <t>Esame diagnostico finalizzato alla ricerca di microrganismi responsabili delle infezioni delle vie respiratorie attraverso la raccolta di materiale biologico dalla narice e dalla parte superiore della faringe.</t>
  </si>
  <si>
    <t>Il tampone naso/orofaringeo è l’esame che consente di prelevare un campione di muco del paziente, su cui eseguire il test molecolare al fine di individuare la presenza del virus SARS-CoV-2.</t>
  </si>
  <si>
    <t>Humanitas</t>
  </si>
  <si>
    <t>tampone rinofaringeo</t>
  </si>
  <si>
    <t>notiziescientifiche.it</t>
  </si>
  <si>
    <t>Bastoncino con estremità in cotone idrofilo sterile, simile ad un cotton fioc, flessibile e monouso che viene inserito nella cavità in esame per prelevare il materiale biologico per la rilevazione di microrganismi patogeni.</t>
  </si>
  <si>
    <t xml:space="preserve">Bastoncino cotonato con cui si preleva un campione di muco da naso, bocca e faringe. È il test più affidabile per la diagnosi di infezione da SARS-CoV-2. </t>
  </si>
  <si>
    <t>Ospedale San Raffaele</t>
  </si>
  <si>
    <t>Dispositivo che consente di prelevare piccoli campioni di sangue in modo igienico e quasi del tutto indolore.</t>
  </si>
  <si>
    <t>Praxisdienst</t>
  </si>
  <si>
    <t>Test qualitativo sierologico rapido che analizza l'eventuale quantità di anticorpi presenti nel sangue capillare prelevato dal polpastrello del paziente.</t>
  </si>
  <si>
    <t>f, s</t>
  </si>
  <si>
    <t>associazione microbiologi clinici italiani</t>
  </si>
  <si>
    <t>Tecnica che amplifica piccoli pezzi di DNA per permettere una facile rilevazione di specifici frammenti di DNA.</t>
  </si>
  <si>
    <t>Cordis Europa</t>
  </si>
  <si>
    <t>Con la tecnica della LAMP si rileva la presenza dell'RNA del coronavirus (RNA virale) nei campioni dei pazienti.</t>
  </si>
  <si>
    <t>National Center for Biotechnology Information</t>
  </si>
  <si>
    <t>ansa.it</t>
  </si>
  <si>
    <t>Tecnica in vitro che consente l'amplificazione di quantità molto piccole di DNA, di per sé insufficienti a essere analizzate, con particolare efficienza e rapidità in molti ambiti della medicina (legale, microbiologia...).</t>
  </si>
  <si>
    <t>La PCR è una tecnica di laboratorio che, per l'identificazione dell'RNA di SARS-CoV-2 in un campione del paziente, sfrutta la moltiplicazione (amplificazione) in milioni di copie di corte sequenze di DNA.</t>
  </si>
  <si>
    <t>Lab tests online</t>
  </si>
  <si>
    <t>È  un tipo di amplificazione degli acidi nucleici.</t>
  </si>
  <si>
    <t>Tecnica che prende minime quantità di DNA o RNA, le replicano molte volte, in modo da poter evidenziare piccole tracce di un microrganismo in un campione, senza dover eseguire la coltura.</t>
  </si>
  <si>
    <t>Manuale MSD</t>
  </si>
  <si>
    <t xml:space="preserve">Tecnica che rileva l'eventuale presenza di sequenze caratteristiche del materiale genetico (RNA) del SARS-CoV-2 nel DNA del paziente. </t>
  </si>
  <si>
    <t>American Society for Microbiology</t>
  </si>
  <si>
    <t>Nukleinsäureamplifikationstests</t>
  </si>
  <si>
    <t xml:space="preserve">Analisi di screening utilizzata in diversi ambiti della medicina, che associa due esami differenti in un unico test e permette di verificare contemporaneamente la presenza di due sostanze nel sangue del paziente. </t>
  </si>
  <si>
    <t>Regione Lombardia</t>
  </si>
  <si>
    <t xml:space="preserve">Test combinato in grado di rilevare contemporaneamente l'infezione da Covid-19 e da influenzadi tipo A e B. </t>
  </si>
  <si>
    <t>ANSA</t>
  </si>
  <si>
    <t>È autodiagnostico qualsiasi dispositivo predisposto dal fabbricante per poter essere usato a domicilio da persone non esperte di test diagnostici.</t>
  </si>
  <si>
    <t>Tamponi, in arrivo i primi test «fai da te»: il Veneto apripista. La novità è importante perché, a patto funzioni, «con una spesa di qualche euro, cambia anche il piano di sanità» dice Zaia. Di fatto, con l’auto somministrazione del test, si sgrava almeno in parte del peso (e dei costi) del testing la sanità.</t>
  </si>
  <si>
    <t>Corriere Della Sera</t>
  </si>
  <si>
    <t>self-test, test di auto-diagnosi, test fai da te</t>
  </si>
  <si>
    <t>In Europa non sono diffusi, ma intanto, oltre oceano, la Food and Drug Administration statunitense ha rilasciato nel novembre 2020 un’autorizzazione all’uso di emergenza (EUA) per il primo test diagnostico COVID-19 destinato all’autodiagnosi da casa capace di fornire risultati rapidi.</t>
  </si>
  <si>
    <t>DE termine</t>
  </si>
  <si>
    <t>IT Termine</t>
  </si>
  <si>
    <t>Robert Koch Institut;</t>
  </si>
  <si>
    <t>Ein Test, der anhand eines oder mehrerer Parameter entscheidet, ob die teilnehmenden Testpersonen an einer bestimmten Krankheit erkrankt sind.</t>
  </si>
  <si>
    <t>Freie Universität Berlin</t>
  </si>
  <si>
    <t>Test zur Diagnose einer aktiven Infektion mit dem neuen Coronavirus.</t>
  </si>
  <si>
    <t>Bundesamt für Gesundheit BAG</t>
  </si>
  <si>
    <t>https://youtu.be/7JKFE03ix6E</t>
  </si>
  <si>
    <t>Bundesamt für Gesundheit BAG; Zusammen gegen Corona; stol.it;</t>
  </si>
  <si>
    <t>Molekularbiologische Technik zur Analyse von Nukleinsäuren, Proteinen und Metaboliten, dank der man Untersuchungen von diagnostischem Interesse in verschiedenen Bereichen der Biologie und Medizin durchführen kann.</t>
  </si>
  <si>
    <t>Der PCR-Test stellt fest, ob Sie eine Infektion mit dem neuen Coronavirus haben. Der Test wird über einen Nasen-Rachen-Abstrich oder einen Rachen-Abstrich durchgeführt.</t>
  </si>
  <si>
    <t>molekularbiologischer Test</t>
  </si>
  <si>
    <t>Bundesamt für Gesundheit BAG;</t>
  </si>
  <si>
    <t>Ein immunologisches Verfahren, bei dem bestimmte Substanzen oder Erreger im Körper sich nachweisen lassen.</t>
  </si>
  <si>
    <t>gi gesundheitsinformationen.de</t>
  </si>
  <si>
    <t>Beim Antigentest handelt es sich um einen direkten Coronavirusnachweis, der virale Proteine in respiratorischen Probenmaterialien immunologisch detektiert.</t>
  </si>
  <si>
    <t>Österreichische Gesellschaft für Laboratoriumsmedizin und Klinische Chemie</t>
  </si>
  <si>
    <t>https://youtu.be/HYknMo372t0</t>
  </si>
  <si>
    <t xml:space="preserve">Amtsblatt der Europäischen Union; Siemens Healthineers Deutschland; </t>
  </si>
  <si>
    <t>Diagnostik von Krankheiten durch serologische Untersuchungsmethoden, die das Vorhandensein von Antikörpern unter Verwendung von Radioimmunoassay- oder Enzymimmunoassay-Techniken nachweist.</t>
  </si>
  <si>
    <t>DUDEN</t>
  </si>
  <si>
    <t>Eine Nachweismethode, die bei Bluttests dazu beitragen soll, das Vorhandensein spezifischer Antikörper im Zusammenhang mit viralen Infektionen wie COVID-19 zu bestimmen.</t>
  </si>
  <si>
    <t>Europaeische Kommission CORDIS Forschungsergebnisse der EU</t>
  </si>
  <si>
    <t>https://youtu.be/JP_qrSmpP9c</t>
  </si>
  <si>
    <t>antikörper-Test</t>
  </si>
  <si>
    <t xml:space="preserve">NanoRepro AG: Medizinische Schnelltests; </t>
  </si>
  <si>
    <t xml:space="preserve">Eine chemische Analyse, die durchgeführt wird, um die Menge jeder in einem Material vorhandenen Komponente zu ermitteln. </t>
  </si>
  <si>
    <t>encyclopedia.com</t>
  </si>
  <si>
    <t>Mit dem neuen quantitativen Elecsys Anti-SARS-CoV-2 S-Test ist die quantitative Bestimmung von Antikörpern gegen SARS-CoV-2 bei Patienten mit Kontakt zum Virus möglich.</t>
  </si>
  <si>
    <t>Roche</t>
  </si>
  <si>
    <t xml:space="preserve">Test, der das Vorhandensein von bestimmten Elementen oder Gruppen in einer Probe  nachweist. </t>
  </si>
  <si>
    <t>Britannica</t>
  </si>
  <si>
    <t>Test zum qualitativen Nachweis von Antikörpern (IgG, IgM) gegen SARS-CoV-2 Antigen in Lateral Flow Assay-Formaten.</t>
  </si>
  <si>
    <t>Robert Koch Institut</t>
  </si>
  <si>
    <t>Bundesamt für Gesundheit BAG; Zusammen gegen Corona; ZEIT ONLINE; science.apa.at;</t>
  </si>
  <si>
    <t>Test, bei dem eine Speichelprobe untersucht wird.</t>
  </si>
  <si>
    <t>Ein schneller Speicheltest ist entwickelt worden, mit dem festgestellt werden kann, ob sich eine Person mit SARS-CoV-2 angesteckt hat.</t>
  </si>
  <si>
    <t>science.apa.at</t>
  </si>
  <si>
    <t>Bundesamt für Gesundheit BAG; Robert Koch Institut; Eurofins Deutschland; Xebios Diagnostics GmbH;</t>
  </si>
  <si>
    <t>Test, dessen Ergebnis nach kurzer Zeit vorliegt.</t>
  </si>
  <si>
    <t>Test zum schnellen und qualitativen Nachweis von Antikörpern (IgG, IgM) gegen SARS-CoV-2</t>
  </si>
  <si>
    <t>https://youtu.be/dHVAqPSZKZg</t>
  </si>
  <si>
    <t>Test, der eine definierte Menge des Ausgangsmaterials mehrerer Einzelproben zu einem Pool zusammengefasst und anschließend nur die resultierende Poolprobe analysiert.</t>
  </si>
  <si>
    <t>Österreichische Gesellschaft
für Laboratoriumsmedizin
und Klinische Chemie</t>
  </si>
  <si>
    <t>Ein Verfahren, das beim DRK-Blutspendedienst bereits seit Jahren auf anderen medizinischen Feldern Anwendung fand, wurde von den Experten auf SARS-CoV-2 adaptiert: „Die Idee ist denkbar einfach“, so Univ.-Prof. Dr. Dr. h.c. Erhard Seifried, ärztlicher Geschäftsführer beim Blutspendedienst. „Statt einem PCR-Test pro Verdachtsfall lässt sich mit unserem Verfahren in einer einzigen Pufferlösung eine größere Zahl an Rachen- oder Nasenabstrichen parallel verarbeiten.“</t>
  </si>
  <si>
    <t>Deutsches Rotes Kreuz</t>
  </si>
  <si>
    <t>Pooling; Gruppentestung;</t>
  </si>
  <si>
    <t>Entnahme von Untersuchungsmaterial von Haut- und Schleimhautoberflächen oder Wunden.</t>
  </si>
  <si>
    <t>Brock Haus</t>
  </si>
  <si>
    <t>Nasopharynx-Abstriche stellen den Standard der Probenentnahme für den Nachweis von SARS-CoV-2 aus dem oberen Respirationstrakt dar.</t>
  </si>
  <si>
    <t>https://youtu.be/7yiBP5gmUdk</t>
  </si>
  <si>
    <t>Nasopharynx-Abstrich/Oropharynx-Abstrich</t>
  </si>
  <si>
    <t>Amtsblatt der Europäischen Union; Robert Koch Institut; Südtiroler Landesverwaltung</t>
  </si>
  <si>
    <t xml:space="preserve">Wattestäbchen, mit dem biologisches Material aus den Schleimhäuten entnommen wird. </t>
  </si>
  <si>
    <t>NDR</t>
  </si>
  <si>
    <t>Für den Corona-Test entnimmt die Ärztin oder der Arzt eine Probe aus den oberen und/oder unteren Atemwegen, also aus dem Nasen-, Mund-, Rachenbereich oder dem ausgehusteten Sekret.</t>
  </si>
  <si>
    <t>Helios Magazin</t>
  </si>
  <si>
    <t>Deutsche Welle-Made for minds;</t>
  </si>
  <si>
    <t>Kleine Blutmenge zur Blutuntersuchung, durch Blutentnahme mittels Venenpunktion oder Blutlanzette aus Fingerbeere oder Ohrläppchen gewonnen.</t>
  </si>
  <si>
    <t>Bei dem Bluttest wird die Konzentration der Antikörper gegen Corona gemessen und man findet heraus, ob eine Person mit dem Virus in Kontakt war und ob sich bereits Antikörper gegen das Virus gebildet haben.</t>
  </si>
  <si>
    <t>CityClinic.de</t>
  </si>
  <si>
    <t>Bluttest</t>
  </si>
  <si>
    <t>Deutsche Welle-Made for minds; Robert Koch Institut;</t>
  </si>
  <si>
    <t>Technik, die vier bis sechs Primer verwendet, um ein bestimmtes DNA Fragment bei konstanter Temperatur zu amplifizieren.</t>
  </si>
  <si>
    <t>New England biolabs</t>
  </si>
  <si>
    <t>Bei dieser Technik braucht man ein Inkubator mit einer konstanten Temperatur von 63 Grad Celsius und ein positives Ergebnis für SARS-CoV-2 ist schon nach dreißig Minuten über einen Farbumschlag in der Probe erkennbar.</t>
  </si>
  <si>
    <t>Medica Magazin</t>
  </si>
  <si>
    <t>LAMP-Verfahren</t>
  </si>
  <si>
    <t>Amtsblatt der Europäischen Union; Deutsche Welle-Made for minds;</t>
  </si>
  <si>
    <t>System mit dem man spezifische DNA-Sequenzen außerhalb des lebenden Organismus, in vitro, vermehren bzw. kopieren kann.</t>
  </si>
  <si>
    <t>quarks.de</t>
  </si>
  <si>
    <t>Durch die Polymerase-Kettenreaktion wird das Virusmaterial vervielfältigt und über spezielle Anfärbungen sichtbar, sodass es gemessen und die Konzentration vom SARS-CoV-2 bestimmt werden kann.</t>
  </si>
  <si>
    <t>reazione a catena della polimerasi</t>
  </si>
  <si>
    <t>Kompakt-Allgemeinmedizin; Weltgesundheitsorganisation;</t>
  </si>
  <si>
    <t xml:space="preserve">Diese Technik verwendet kleinste Mengen an DNS oder RNS, repliziert diese viele Male und kann so winzige Spuren eines Erregers in einer Probe erkennen, was eine Kultur unnötig machen kann. </t>
  </si>
  <si>
    <t>MSD Manual</t>
  </si>
  <si>
    <t xml:space="preserve">Eine Technik, die das Vorhandensein von charakteristischen Sequenzen des SARS-CoV-2-Genmaterials (RNS) in der DNS eines Patienten nachweist. </t>
  </si>
  <si>
    <t>Nukleinsäure-Amplifikations-Technik</t>
  </si>
  <si>
    <t>test di amplificazione degli acidi nucleici</t>
  </si>
  <si>
    <t>apa ots; Bundesverband der Pneumologen, Schlaf- und Beatmungsmediziner;</t>
  </si>
  <si>
    <t>In verschiedenen Bereichen der Medizin eingesetzte Screening-Analyse, die zwei verschiedene Untersuchungen in einem einzigen Test zusammenfasst und die gleichzeitige Überprüfung des Vorhandenseins von zwei Substanzen im Blut des Patienten ermöglicht.</t>
  </si>
  <si>
    <t>Kombinations-Antigentest, mit dem gleichzeitig Corona- und Grippe-Viren nachgewiesen werden können.</t>
  </si>
  <si>
    <t>Austria Presse Agentur</t>
  </si>
  <si>
    <t>Amtsblatt der Europäischen Union; TRINICUM diagnostics</t>
  </si>
  <si>
    <t>Ein Test, der die Möglichkeit bietet, sich selbst auf Corona zu testen.</t>
  </si>
  <si>
    <t>U.S. food &amp; drug administration;</t>
  </si>
  <si>
    <t xml:space="preserve">Eher Selbsttest als Maske? In Österreich ist die Nachfrage nach Corona-Selbsttests groß. Österreichische Drogerien verkaufen Corona-Tests für zu Hause. </t>
  </si>
  <si>
    <t>ZEIT ONLINE</t>
  </si>
  <si>
    <t>https://youtu.be/YBPfQXnBlaM</t>
  </si>
  <si>
    <t>Selbsttest</t>
  </si>
  <si>
    <t>test autodiagnostico</t>
  </si>
  <si>
    <t>EN termine</t>
  </si>
  <si>
    <t>s</t>
  </si>
  <si>
    <t xml:space="preserve">Official Journal of the European Union; U.S. food &amp; drug administration; Centers for Disease Control and Prevention; GOV.UK; </t>
  </si>
  <si>
    <t>Test that demonstrates the presence of microorganisms in blood, urine, and tissue samples from an infected person.</t>
  </si>
  <si>
    <t>Test that shows an active coronavirus infection. Currently there are two types of diagnostic tests – molecular tests, such as RT-PCR tests, that detect the virus’s genetic material, and antigen tests that detect specific proteins from the virus.</t>
  </si>
  <si>
    <t>U.S. food &amp; drug administration</t>
  </si>
  <si>
    <t>https://youtu.be/5hu7_xIsCRg</t>
  </si>
  <si>
    <t>viral test, virus test</t>
  </si>
  <si>
    <t>U.S. food &amp; drug administration; Centers for Disease Control and Prevention;</t>
  </si>
  <si>
    <t xml:space="preserve">In medicine, a laboratory test that checks for certain genes, proteins, or other molecules in a sample of tissue, blood, or other body fluid. </t>
  </si>
  <si>
    <t>NHI</t>
  </si>
  <si>
    <t>Test that detects the presence of the SARS-CoV-2 virus by amplifying specific regions of the viral genome to a point where a signal can be detected.</t>
  </si>
  <si>
    <t>Public Health England</t>
  </si>
  <si>
    <t>Official Journal of the European Union; U.S. food &amp; drug administration; Centers for Disease Control and Prevention; GOV.UK;</t>
  </si>
  <si>
    <t>Test to see if someone has a particular antigen in their blood, body waste, etc., as a way of seeing whether they have a particular condition.</t>
  </si>
  <si>
    <t>Cambridge Dictionary</t>
  </si>
  <si>
    <t>Immunoassay that detects the presence of a specific viral antigen, which implies current SARS-CoV-2 infection.</t>
  </si>
  <si>
    <t xml:space="preserve">Official Journal of the European Union; U.S. food &amp; drug administration; </t>
  </si>
  <si>
    <t xml:space="preserve">Any of several laboratory procedures carried out on a sample of blood serum for the purpose of detecting antibodies that appear specifically in association with certain diseases. </t>
  </si>
  <si>
    <t>Antibody tests check your blood by looking for antibodies, which may tell you if you had a past infection with the virus that causes COVID-19. An antibody test may not show if you have a current COVID-19 infection.</t>
  </si>
  <si>
    <t>https://youtu.be/MVoqSoIkJbk</t>
  </si>
  <si>
    <t>antibody test</t>
  </si>
  <si>
    <t>U.S. food &amp; drug administration; gov.uk;</t>
  </si>
  <si>
    <t xml:space="preserve">A chemical analysis performed to find the amount of each component present in a material. </t>
  </si>
  <si>
    <t xml:space="preserve">Test that determines both the presence and specific quantities of human IgG antibodies to the SARS-CoV-2 virus. </t>
  </si>
  <si>
    <t>EKF Diagnostic for life</t>
  </si>
  <si>
    <t>Test that verifies the presence of certain elements or groups in a sample.</t>
  </si>
  <si>
    <t>A lateral flow immunoassay intended for qualitative detection and differentiation of IgM and IgG antibodies to SARS-CoV-2 in human serum, plasma (potassium EDTA), and potassium EDTA venous whole blood.</t>
  </si>
  <si>
    <t xml:space="preserve">Technique used to collect samples of a person's saliva, or spit, to check for or monitor certain drugs, hormones, antibodies, and other molecules present in the body. </t>
  </si>
  <si>
    <t>Test for rapid detection of SARS-CoV-2 that collects and analyses saliva samples.</t>
  </si>
  <si>
    <t>Official Journal of the European Union; U.S. food &amp; drug administration;</t>
  </si>
  <si>
    <t>Test that gives rapid results and collects a blood specimen from the patient and applies certain reagents to the sample.</t>
  </si>
  <si>
    <t>Rapid turnaround test that can process COVID-19 samples on site without the need for laboratory equipment, with most generating results in under half an hour.</t>
  </si>
  <si>
    <t>gov.uk</t>
  </si>
  <si>
    <t xml:space="preserve">Test that involves taking samples from multiple people and mixing them together in "batches" or pools, then testing each pool. </t>
  </si>
  <si>
    <t>NJ.gov</t>
  </si>
  <si>
    <t>A test that combines respiratory samples from several people and conducts one laboratory test on the combined pool of samples to detect SARS-CoV-2, the virus that causes COVID-19.</t>
  </si>
  <si>
    <t>https://youtu.be/bAFH6KmDOpo</t>
  </si>
  <si>
    <t>pooling, pooled testing, batch testing</t>
  </si>
  <si>
    <t>Molecular analysis performed on a sample taken from the nose and throat that looks for respiratory secretions and infected cells.</t>
  </si>
  <si>
    <t>Banner Health</t>
  </si>
  <si>
    <t>Type of molecolar testing for COVID-19 by inserting a 6-inch long swab into the cavity between nose and mouth for 15 seconds and rotating it several times in both nostrils.</t>
  </si>
  <si>
    <t>uc david health</t>
  </si>
  <si>
    <t>Official Journal of the European Union; gov.uk; Texas Health and Human services; Centers for Disease Control and Prevention; U.S. food &amp; drug administration;</t>
  </si>
  <si>
    <t xml:space="preserve">A cotton stick with which biological material, such as secretions, is taken from body surfaces or orifices. </t>
  </si>
  <si>
    <t>the free dictionary</t>
  </si>
  <si>
    <t>For the diagnosis of covid-19 the stick collects the biological material from upper or lower respiratory tract.</t>
  </si>
  <si>
    <t>gov.uk; cnn;</t>
  </si>
  <si>
    <t>The drawing of blood from the fingertip, usually with a thin blade and a micropipette, for diagnostic testing.</t>
  </si>
  <si>
    <t xml:space="preserve">Rapid qualitative serological test where a sample of blood is tested to determine whether the patient developed antibodies against  SARS-CoV-2. </t>
  </si>
  <si>
    <t>mayo clinic</t>
  </si>
  <si>
    <t>finger stick</t>
  </si>
  <si>
    <t xml:space="preserve">loop-mediated isothermal amplification </t>
  </si>
  <si>
    <t>Texas Health and Human services; U.S. food &amp; drug administration;</t>
  </si>
  <si>
    <t xml:space="preserve">Technique that amplifies DNA with high specificity, efficiency and rapidity under isothermal conditions. </t>
  </si>
  <si>
    <t>US National Library of Medicine</t>
  </si>
  <si>
    <t>In the LAMP assays used to detect coronavirus RNA in patient samples, 1-10 copies of viral RNA template per reaction are sufficient for successful detection.</t>
  </si>
  <si>
    <t>https://youtu.be/L5zi2P4lggw</t>
  </si>
  <si>
    <t>LAMP</t>
  </si>
  <si>
    <t>An enzymatic method for the repeated copying and amplification of the two strands of DNA of a particular gene sequence.</t>
  </si>
  <si>
    <t>One of the fastest and most accurate laboratory methods for detecting, tracking and studying the COVID-19 virus' genetic material (RNA).</t>
  </si>
  <si>
    <t>International Atomic Energy Agency</t>
  </si>
  <si>
    <t xml:space="preserve">nucleic acid amplification </t>
  </si>
  <si>
    <t>World Health Organization; Centers for Disease Control and Prevention; Texas Health and Human services; U.S. food &amp; drug administration;</t>
  </si>
  <si>
    <t>Amplification of a specific nucleic acid sequence, such as to test for presence of a given virus or bacteria in a sample.</t>
  </si>
  <si>
    <t xml:space="preserve">Nucleic acid amplification tests tell us if a patient is actively infected with SARS-CoV-2 by detecting the presence of characteristic sequences of SARS-CoV-2 genetic material (RNA) in respiratory samples of patients. If the viral RNA is detected, it suggests that the virus might be present. </t>
  </si>
  <si>
    <t>NAAT</t>
  </si>
  <si>
    <t xml:space="preserve">
Screening analysis used in different areas of medicine, that combines two different examinations in a single test and allows to simultaneously verify the presence of two substances in the patient's blood.
</t>
  </si>
  <si>
    <t xml:space="preserve">Diagnostic test for collection of patient samples to detect both COVID-19 and influenza A and B (flu). </t>
  </si>
  <si>
    <t>Medical test and procedure that can be self-administered, used to obtain health information and diagnose pathological and nonpathological conditions of the human body.</t>
  </si>
  <si>
    <t>Government of South Australia</t>
  </si>
  <si>
    <t>A single use test that is intended to detect the novel coronavirus SARS-CoV-2 that causes COVID-19.</t>
  </si>
  <si>
    <t>at home test</t>
  </si>
  <si>
    <t>ES termine</t>
  </si>
  <si>
    <t>FR termine</t>
  </si>
  <si>
    <t>NL termine</t>
  </si>
  <si>
    <t>RU termine</t>
  </si>
  <si>
    <t>informazioni grammaticali</t>
  </si>
  <si>
    <t>fonte del termine 
(sigla)</t>
  </si>
  <si>
    <t>definizione
(con riferimento)</t>
  </si>
  <si>
    <t>contesto
(con riferimento)</t>
  </si>
  <si>
    <t>LA termine</t>
  </si>
  <si>
    <t>fonte</t>
  </si>
  <si>
    <t>URL</t>
  </si>
  <si>
    <t>data consultazione</t>
  </si>
  <si>
    <t>link a immagine cache</t>
  </si>
  <si>
    <r>
      <t xml:space="preserve">American Society for Microbiology, </t>
    </r>
    <r>
      <rPr>
        <i/>
        <sz val="10"/>
        <rFont val="Arial"/>
      </rPr>
      <t>Organizzazione scientifica</t>
    </r>
  </si>
  <si>
    <t>https://asm.org/Articles/2020/April/COVID-19-Testing-FAQs</t>
  </si>
  <si>
    <r>
      <t xml:space="preserve">Amministrazione Provincia Bolzano, </t>
    </r>
    <r>
      <rPr>
        <i/>
        <sz val="10"/>
        <rFont val="Arial"/>
      </rPr>
      <t>Sito ufficiale dell’amministrazione provinciale della Provincia autonoma di Bolzano</t>
    </r>
  </si>
  <si>
    <t>http://www.provinz.bz.it/sicherheit-zivilschutz/zivilschutz/testverfahren.asp</t>
  </si>
  <si>
    <t>Amtsblatt der Europäischen Union, Mitteilung der Kommission, C 122 I/01, 15.4.2020</t>
  </si>
  <si>
    <t>https://eur-lex.europa.eu/legal-content/DE/TXT/?uri=CELEX:52020XC0415(04)</t>
  </si>
  <si>
    <r>
      <t xml:space="preserve">ANSA, </t>
    </r>
    <r>
      <rPr>
        <i/>
        <sz val="10"/>
        <rFont val="Arial"/>
      </rPr>
      <t>Agenzia Nazionale Stampa Associata</t>
    </r>
  </si>
  <si>
    <t>https://www.ansa.it/pressrelease/economia/2020/11/02/nuovo-test-rapido-combinato-per-covid-19-e-influenza_3f978a51-8d98-4b37-92d2-b30c3a470b47.html</t>
  </si>
  <si>
    <r>
      <t xml:space="preserve">ANSA, </t>
    </r>
    <r>
      <rPr>
        <i/>
        <sz val="10"/>
        <rFont val="Arial"/>
      </rPr>
      <t>Agenzia Nazionale Stampa Associata</t>
    </r>
  </si>
  <si>
    <t xml:space="preserve">https://www.ansa.it/pressrelease/economia/2020/11/02/nuovo-test-rapido-combinato-per-covid-19-e-influenza_3f978a51-8d98-4b37-92d2-b30c3a470b47.html </t>
  </si>
  <si>
    <r>
      <t xml:space="preserve">AMCLI, </t>
    </r>
    <r>
      <rPr>
        <i/>
        <sz val="10"/>
        <rFont val="Arial"/>
      </rPr>
      <t>Associazione microbiologi clinici italiani</t>
    </r>
  </si>
  <si>
    <t>http://www.amcli.it/parassitologia/valutazione-di-un-test-di-amplificazione-isotermica-mediata-da-loop-lamp-per-la-diagnosi-di-leishmaniosi-cutanea-e-viscerale/</t>
  </si>
  <si>
    <r>
      <t xml:space="preserve">Banner Health, </t>
    </r>
    <r>
      <rPr>
        <i/>
        <sz val="10"/>
        <rFont val="Arial"/>
      </rPr>
      <t>Sistema sanitario non-profit negli Stati Uniti</t>
    </r>
  </si>
  <si>
    <t xml:space="preserve">https://www.bannerhealth.com/healthcareblog/teach-me/a-banner-health-microbiologist-explains-covid-19-tests
</t>
  </si>
  <si>
    <r>
      <t xml:space="preserve">Rpbert Koch Institut, </t>
    </r>
    <r>
      <rPr>
        <i/>
        <sz val="10"/>
        <rFont val="Arial"/>
      </rPr>
      <t>Bericht zur Optimierung der Laborkapazitäten zum direkten und indirekten Nachweis von SARS-CoV-2 im Rahmen der Steuerung von Maßnahmen Robert Koch-Institut</t>
    </r>
    <r>
      <rPr>
        <sz val="10"/>
        <color rgb="FF000000"/>
        <rFont val="Arial"/>
      </rPr>
      <t>, 7.7.2020</t>
    </r>
  </si>
  <si>
    <t>https://www.rki.de/DE/Content/InfAZ/N/Neuartiges_Coronavirus/Laborkapazitaeten.pdf?__blob=publicationFile</t>
  </si>
  <si>
    <r>
      <t xml:space="preserve">Britannica, </t>
    </r>
    <r>
      <rPr>
        <i/>
        <sz val="10"/>
        <rFont val="Arial"/>
      </rPr>
      <t>Enciclopedia britannica</t>
    </r>
    <r>
      <rPr>
        <sz val="10"/>
        <color rgb="FF000000"/>
        <rFont val="Arial"/>
      </rPr>
      <t>, voce “Qualitative chemical analysis”</t>
    </r>
  </si>
  <si>
    <t>https://www.britannica.com/science/qualitative-chemical-analysis</t>
  </si>
  <si>
    <r>
      <t>Britannica,</t>
    </r>
    <r>
      <rPr>
        <i/>
        <sz val="10"/>
        <rFont val="Arial"/>
      </rPr>
      <t xml:space="preserve"> Enciclopedia britannica</t>
    </r>
    <r>
      <rPr>
        <sz val="10"/>
        <color rgb="FF000000"/>
        <rFont val="Arial"/>
      </rPr>
      <t>, voce “Serological test”</t>
    </r>
  </si>
  <si>
    <t>https://www.britannica.com/science/serological-test</t>
  </si>
  <si>
    <r>
      <t xml:space="preserve">Brock Haus, </t>
    </r>
    <r>
      <rPr>
        <i/>
        <sz val="10"/>
        <rFont val="Arial"/>
      </rPr>
      <t>Enciclopedia in lingua tedesca</t>
    </r>
    <r>
      <rPr>
        <sz val="10"/>
        <color rgb="FF000000"/>
        <rFont val="Arial"/>
      </rPr>
      <t>, voce “Blutprobe”</t>
    </r>
  </si>
  <si>
    <t>https://brockhaus.de/ecs/enzy/article/blutprobe</t>
  </si>
  <si>
    <r>
      <t xml:space="preserve">Brock Haus, </t>
    </r>
    <r>
      <rPr>
        <i/>
        <sz val="10"/>
        <rFont val="Arial"/>
      </rPr>
      <t>Enciclopedia in lingua tedesca</t>
    </r>
    <r>
      <rPr>
        <sz val="10"/>
        <color rgb="FF000000"/>
        <rFont val="Arial"/>
      </rPr>
      <t>, voce “Abstrich”</t>
    </r>
  </si>
  <si>
    <t>https://brockhaus.at/ecs/enzy/article/abstrich-medizin</t>
  </si>
  <si>
    <r>
      <t xml:space="preserve">Bundesamt für Gesundheit BAG, </t>
    </r>
    <r>
      <rPr>
        <i/>
        <sz val="10"/>
        <rFont val="Arial"/>
      </rPr>
      <t>Sito ufficiale dell’Ufficio Federale della Sanità Pubblica  della Confederazione svizzera</t>
    </r>
  </si>
  <si>
    <t>https://www.bag.admin.ch/bag/de/home/krankheiten/ausbrueche-epidemien-pandemien/aktuelle-ausbrueche-epidemien/novel-cov/testen.html</t>
  </si>
  <si>
    <r>
      <t xml:space="preserve">Bundesamt für Gesundheit BAG, </t>
    </r>
    <r>
      <rPr>
        <i/>
        <sz val="10"/>
        <rFont val="Arial"/>
      </rPr>
      <t>COVID-19: Empfehlungen zur Diagnose im ambulanten Bereich vom 30.07.2020</t>
    </r>
  </si>
  <si>
    <t>https://www.bag.admin.ch/dam/bag/de/dokumente/mt/k-und-i/aktuelle-ausbrueche-pandemien/2019-nCoV/empfehlungen-zur-diagnose-im-ambulanten-bereich-integration-antigen-schnelltests.pdf.download.pdf/Empfehlungen%20zur%20Diagnose%20im%20ambulanten%20Bereich%20-%20Integration%20der%20Antigen-Schnelltests%20in%20die%20Teststrategie_DE.pdf</t>
  </si>
  <si>
    <r>
      <t xml:space="preserve">Bundesministerium, </t>
    </r>
    <r>
      <rPr>
        <i/>
        <sz val="10"/>
        <rFont val="Arial"/>
      </rPr>
      <t>Ministero federale degli affari sociali, della salute e della tutela dei consumatori è un dicastero del governo austriaco</t>
    </r>
  </si>
  <si>
    <t xml:space="preserve">https://www.sozialministerium.at/Informationen-zum-Coronavirus/Coronavirus---Haeufig-gestellte-Fragen/FAQ--Testungen-und-Quarantaene.html </t>
  </si>
  <si>
    <r>
      <t xml:space="preserve">Bundesverband der Pneumologen, Schlaf- und Beatmungsmediziner, </t>
    </r>
    <r>
      <rPr>
        <i/>
        <sz val="10"/>
        <rFont val="Arial"/>
      </rPr>
      <t>Associazione federale tedesca</t>
    </r>
  </si>
  <si>
    <t>https://www.pneumologenverband.de/search?q=covid</t>
  </si>
  <si>
    <t>Cambridge Dictionary, voce “antigen test”</t>
  </si>
  <si>
    <t>https://dictionary.cambridge.org/it/dizionario/inglese/antigen-test</t>
  </si>
  <si>
    <r>
      <t xml:space="preserve">CDC Centers for Disease Control and Prevention, </t>
    </r>
    <r>
      <rPr>
        <i/>
        <sz val="10"/>
        <rFont val="Arial"/>
      </rPr>
      <t>Overview of Testing for SARS-CoV-2 (COVID-19)</t>
    </r>
  </si>
  <si>
    <t>https://www.cdc.gov/coronavirus/2019-ncov/hcp/testing-overview.html;</t>
  </si>
  <si>
    <r>
      <t xml:space="preserve">CDC Centers for Disease Control and Prevention, </t>
    </r>
    <r>
      <rPr>
        <i/>
        <sz val="10"/>
        <rFont val="Arial"/>
      </rPr>
      <t>Rapid Diagnostic Tests: How They Work</t>
    </r>
  </si>
  <si>
    <t>https://www.cdc.gov/malaria/malaria_worldwide/reduction/dx_rdt.html</t>
  </si>
  <si>
    <r>
      <t xml:space="preserve">CDC Centers for Disease Control and Prevention, </t>
    </r>
    <r>
      <rPr>
        <i/>
        <sz val="10"/>
        <rFont val="Arial"/>
      </rPr>
      <t>Interim Guidance for Antigen Testing for SARS-CoV-2</t>
    </r>
  </si>
  <si>
    <t>https://www.cdc.gov/coronavirus/2019-ncov/lab/resources/antigen-tests-guidelines.html</t>
  </si>
  <si>
    <r>
      <t xml:space="preserve">CDC Centers for Disease Control and Prevention, </t>
    </r>
    <r>
      <rPr>
        <i/>
        <sz val="10"/>
        <rFont val="Arial"/>
      </rPr>
      <t>Test for Past Infection</t>
    </r>
  </si>
  <si>
    <t xml:space="preserve">https://www.cdc.gov/coronavirus/2019-ncov/testing/serology-overview.html </t>
  </si>
  <si>
    <r>
      <t xml:space="preserve">CDC Centers for Disease Control and Prevention, </t>
    </r>
    <r>
      <rPr>
        <i/>
        <sz val="10"/>
        <rFont val="Arial"/>
      </rPr>
      <t>Interim Guidance for Use of Pooling Procedures in SARS-CoV-2 Diagnostic, Screening, and Surveillance Testing</t>
    </r>
  </si>
  <si>
    <t>https://www.cdc.gov/coronavirus/2019-ncov/lab/pooling-procedures.html</t>
  </si>
  <si>
    <r>
      <t xml:space="preserve">CDC Centers for Disease Control and Prevention, </t>
    </r>
    <r>
      <rPr>
        <i/>
        <sz val="10"/>
        <rFont val="Arial"/>
      </rPr>
      <t>Interim Guidelines for Collecting, Handling, and Testing Clinical Specimens for COVID-19</t>
    </r>
  </si>
  <si>
    <t>https://www.cdc.gov/coronavirus/2019-ncov/lab/guidelines-clinical-specimens.html</t>
  </si>
  <si>
    <t>Centro Medico Santagostino</t>
  </si>
  <si>
    <r>
      <t xml:space="preserve">City clinic, </t>
    </r>
    <r>
      <rPr>
        <i/>
        <sz val="10"/>
        <rFont val="Arial"/>
      </rPr>
      <t>Clinica privata</t>
    </r>
  </si>
  <si>
    <t xml:space="preserve">https://www.cityclinic.it/de/patienten/test-coronavirus
</t>
  </si>
  <si>
    <t>CNN</t>
  </si>
  <si>
    <t>https://edition.cnn.com/search?q=covid</t>
  </si>
  <si>
    <r>
      <t xml:space="preserve">Cordis Europa, </t>
    </r>
    <r>
      <rPr>
        <i/>
        <sz val="10"/>
        <rFont val="Arial"/>
      </rPr>
      <t>Servizio comunitario di informazione in materia di ricerca e sviluppo</t>
    </r>
  </si>
  <si>
    <t xml:space="preserve">https://cordis.europa.eu/article/id/152134-lowcost-control-of-olive-disease-in-europe/it </t>
  </si>
  <si>
    <r>
      <t xml:space="preserve">Corriere Della Sera, </t>
    </r>
    <r>
      <rPr>
        <i/>
        <sz val="10"/>
        <rFont val="Arial"/>
      </rPr>
      <t>Tamponi, in arrivo i primi test «fai da te»: il Veneto apripista</t>
    </r>
    <r>
      <rPr>
        <sz val="10"/>
        <color rgb="FF000000"/>
        <rFont val="Arial"/>
      </rPr>
      <t>, 15/11/2020</t>
    </r>
  </si>
  <si>
    <t>https://www.corriere.it/cronache/20_novembre_15/tamponi-arrivo-primi-test-fai-te-veneto-apripista-3b70a842-270f-11eb-80dd-837b5190599c.shtml</t>
  </si>
  <si>
    <r>
      <t xml:space="preserve">D’Arrigo G., Provenzano F., Torino C., Zoccali C., Tripepi G., </t>
    </r>
    <r>
      <rPr>
        <i/>
        <sz val="10"/>
        <rFont val="Arial"/>
      </rPr>
      <t>I test diagnostici e l’analisi della Curva Roc</t>
    </r>
    <r>
      <rPr>
        <sz val="10"/>
        <color rgb="FF000000"/>
        <rFont val="Arial"/>
      </rPr>
      <t>, G Ital Nefrol 2011; 28 (6): 642-647</t>
    </r>
  </si>
  <si>
    <t xml:space="preserve">http://www.nephromeet.com/web/eventi/GIN/dl/storico/2011/6/642-647_TRIPEPI_MASTER.pdf </t>
  </si>
  <si>
    <t>https://www.blutspende.de/pool-testung/</t>
  </si>
  <si>
    <t>DUDEN, Dizionario della lingua tedesca, voce “Serodiagnostik”</t>
  </si>
  <si>
    <t>https://www.duden.de/rechtschreibung/Serodiagnostik</t>
  </si>
  <si>
    <t>DUDEN,  Dizionario della lingua tedesca, voce “Serodiagnostik”</t>
  </si>
  <si>
    <t>https://www.duden.de/rechtschreibung/Schnelltest</t>
  </si>
  <si>
    <t>DUDEN, Dizionario della lingua tedesca, voce „Speicheltest”</t>
  </si>
  <si>
    <t>https://www.duden.de/rechtschreibung/Speicheltest</t>
  </si>
  <si>
    <r>
      <t xml:space="preserve">EKF Diagnostic for life, </t>
    </r>
    <r>
      <rPr>
        <i/>
        <sz val="10"/>
        <rFont val="Arial"/>
      </rPr>
      <t>Produttore medico tedesco</t>
    </r>
  </si>
  <si>
    <t>https://www.ekfdiagnostics.com/ekf-introduces-accurate-quantitative-covid-19-antibody-test-kit.html</t>
  </si>
  <si>
    <t>Encyclopedia.com, Enciclopedia online in lingua inglese, voce “quantitative analysis"</t>
  </si>
  <si>
    <t xml:space="preserve">https://www.encyclopedia.com/science-and-technology/physics/science-general/quantitative-analysis </t>
  </si>
  <si>
    <t>Encyclopedia.com, Enciclopedia online in lingua inglese, voce “Rapid Diagnostic Tests for Infectious Diseases”</t>
  </si>
  <si>
    <t>https://www.encyclopedia.com/media/educational-magazines/rapid-diagnostic-tests-infectious-diseases</t>
  </si>
  <si>
    <t>Encyclopedia.com, Enciclopedia online in lingua inglese, voce “Saliva sample testing”</t>
  </si>
  <si>
    <t>https://www.encyclopedia.com/medicine/encyclopedias-almanacs-transcripts-and-maps/saliva-sample-testing</t>
  </si>
  <si>
    <r>
      <t xml:space="preserve">Eurofins, </t>
    </r>
    <r>
      <rPr>
        <i/>
        <sz val="10"/>
        <rFont val="Arial"/>
      </rPr>
      <t>Azienda multinazionale operante nel settore medicale</t>
    </r>
  </si>
  <si>
    <t>https://www.eurofins.de/lebensmittel/food-news/food-testing-news/corona-pooling-test/</t>
  </si>
  <si>
    <r>
      <t xml:space="preserve">Cordis Europa, </t>
    </r>
    <r>
      <rPr>
        <i/>
        <sz val="10"/>
        <rFont val="Arial"/>
      </rPr>
      <t>Servizio comunitario di informazione in materia di ricerca e sviluppo</t>
    </r>
  </si>
  <si>
    <t>https://cordis.europa.eu/article/id/418046-rapid-diagnostic-test-inspired-by-fireflies-could-help-fight-covid-19/de</t>
  </si>
  <si>
    <t>https://www.osa.fu-berlin.de/bioinformatik/beispielaufgaben/diagnostischer-test/index.html</t>
  </si>
  <si>
    <t xml:space="preserve">Gazzetta ufficiale dell’Unione europea, Comunicazione della Commissione, C 122 I/01, 15.4.2020, </t>
  </si>
  <si>
    <t xml:space="preserve">https://eur-lex.europa.eu/legal-content/IT/TXT/?uri=CELEX%3A52020XC0415%2804%29 https://www.cdc.gov/malaria/malaria_worldwide/reduction/dx_rdt.html </t>
  </si>
  <si>
    <r>
      <t xml:space="preserve">gi gesundheitsinformationen.de, </t>
    </r>
    <r>
      <rPr>
        <i/>
        <sz val="10"/>
        <rFont val="Arial"/>
      </rPr>
      <t>Informazioni sulla salute in Germania</t>
    </r>
  </si>
  <si>
    <t>https://www.gesundheitsinformation.de/was-sind-immunologische-tests.2590.de.html</t>
  </si>
  <si>
    <t>GOV.UK</t>
  </si>
  <si>
    <t xml:space="preserve">https://www.gov.uk/government/publications/how-tests-and-testing-kits-for-coronavirus-covid-19-work/for-patients-the-public-and-professional-users-a-guide-to-covid-19-tests-and-testing-kits </t>
  </si>
  <si>
    <t>Government of South Australia SA Health</t>
  </si>
  <si>
    <t>https://www.sahealth.sa.gov.au/wps/wcm/connect/public+content/sa+health+internet/conditions/medical+tests/medical+tests#:~:text=Medical%20tests%20and%20procedures%20are,blood%20tests%20and%20medical%20imaging</t>
  </si>
  <si>
    <t>Gruppo San Donato, Gruppo ospedaliero privato italiano, “Test sierologici per COVID-19: cosa sono e a cosa servono", 18/05/2020</t>
  </si>
  <si>
    <t>https://www.grupposandonato.it/news/2020/maggio/covid-19-test-sierologici-cosa-sono</t>
  </si>
  <si>
    <r>
      <t xml:space="preserve">Helios Magazin, </t>
    </r>
    <r>
      <rPr>
        <i/>
        <sz val="10"/>
        <rFont val="Arial"/>
      </rPr>
      <t>Blogmagazine di cultura e società</t>
    </r>
    <r>
      <rPr>
        <sz val="10"/>
        <color rgb="FF000000"/>
        <rFont val="Arial"/>
      </rPr>
      <t>, “Corona-Test: Wie und bei wem wird er durchgeführt?“, 12/11/2020</t>
    </r>
  </si>
  <si>
    <t xml:space="preserve">https://www.helios-gesundheit.de/magazin/corona/news/corona-test-wie-und-bei-wem-wird-er-durchgefuehrt/ </t>
  </si>
  <si>
    <r>
      <t>Humanitas,</t>
    </r>
    <r>
      <rPr>
        <i/>
        <sz val="10"/>
        <rFont val="Arial"/>
      </rPr>
      <t xml:space="preserve"> Istituto di Ricovero e Cura a Carattere Scientifico</t>
    </r>
  </si>
  <si>
    <t xml:space="preserve">https://www.humanitas.it/visite-esami/tampone-naso-faringeo-sars-cov-2 </t>
  </si>
  <si>
    <r>
      <t>Humanitas,</t>
    </r>
    <r>
      <rPr>
        <i/>
        <sz val="10"/>
        <rFont val="Arial"/>
      </rPr>
      <t xml:space="preserve"> Istituto di Ricovero e Cura a Carattere Scientifico</t>
    </r>
  </si>
  <si>
    <t xml:space="preserve">https://www.humanitas-sanpiox.it/news/tampone-e-test-covid-19-come-si-eseguono-a-cosa-servono-facciamo-chiarezza/ </t>
  </si>
  <si>
    <r>
      <t xml:space="preserve">International Atomic Energy Agency, </t>
    </r>
    <r>
      <rPr>
        <i/>
        <sz val="10"/>
        <rFont val="Arial"/>
      </rPr>
      <t xml:space="preserve">Agenzia internazionale per l'energia atomica </t>
    </r>
  </si>
  <si>
    <t>https://www.iaea.org/bulletin/infectious-diseases/how-is-the-covid-19-virus-detected-using-real-time-rt-pcr</t>
  </si>
  <si>
    <t>I.R.C.C.S. Ospedale San Raffaele</t>
  </si>
  <si>
    <t>https://www.hsr.it/news/2020/ottobre/test-rapidi-covid</t>
  </si>
  <si>
    <t>https://www.iss.it/primo-piano/-/asset_publisher/o4oGR9qmvUz9/content/diagnosticare-covid-19-gli-strumenti-a-disposizione.-il-punto-dell-iss</t>
  </si>
  <si>
    <r>
      <t xml:space="preserve">Kompakt Allgemeinmedizin, </t>
    </r>
    <r>
      <rPr>
        <i/>
        <sz val="10"/>
        <rFont val="Arial"/>
      </rPr>
      <t>Rivista medica specializzata</t>
    </r>
    <r>
      <rPr>
        <sz val="10"/>
        <color rgb="FF000000"/>
        <rFont val="Arial"/>
      </rPr>
      <t>, „Nukleinsäureamplifikationstests zum Nachweis von Streptokokken im Rachenabstrich“, 23/01/2020</t>
    </r>
  </si>
  <si>
    <t>https://www.kompakt-allgemeinmedizin.de/nukleinsaeureamplifikationstests-zum-nachweis-von-streptokokken-im-rachenabstrich/</t>
  </si>
  <si>
    <r>
      <t xml:space="preserve">Lab tests online, </t>
    </r>
    <r>
      <rPr>
        <i/>
        <sz val="10"/>
        <rFont val="Arial"/>
      </rPr>
      <t>La medicina di laboratorio spiegata ai pazienti</t>
    </r>
  </si>
  <si>
    <t>https://labtestsonline.it/tests/test-coronavirus-covid-19</t>
  </si>
  <si>
    <r>
      <t xml:space="preserve">Le Scienze, </t>
    </r>
    <r>
      <rPr>
        <i/>
        <sz val="10"/>
        <rFont val="Arial"/>
      </rPr>
      <t>Edizione italiana di Scientific American</t>
    </r>
    <r>
      <rPr>
        <sz val="10"/>
        <color rgb="FF000000"/>
        <rFont val="Arial"/>
      </rPr>
      <t>, “Test aggregati per contenere COVID-19”, 18/05/2020</t>
    </r>
  </si>
  <si>
    <t xml:space="preserve">https://www.lescienze.it/news/2020/05/18/news/nuova_strategia_test_aggregati_coronavirus-4729739/ </t>
  </si>
  <si>
    <r>
      <t>Manuale MSD,</t>
    </r>
    <r>
      <rPr>
        <i/>
        <sz val="10"/>
        <rFont val="Arial"/>
      </rPr>
      <t xml:space="preserve"> Informazioni sanitarie dal 1899</t>
    </r>
    <r>
      <rPr>
        <sz val="10"/>
        <color rgb="FF000000"/>
        <rFont val="Arial"/>
      </rPr>
      <t>, “Metodi di identificazione per le malattie infettive basati sugli acidi nucleici”, di Kevn C. Hazen, giugno 2018, v. italiana</t>
    </r>
  </si>
  <si>
    <t>nucleici https://www.msdmanuals.com/it-it/professionale/malattie-infettive/diagnosi-di-laboratorio-delle-malattie-infettive/metodi-di-identificazione-per-le-malattie-infettive-basati-sugli-acidi-nucleici</t>
  </si>
  <si>
    <r>
      <t xml:space="preserve">mayo clinic, </t>
    </r>
    <r>
      <rPr>
        <i/>
        <sz val="10"/>
        <rFont val="Arial"/>
      </rPr>
      <t>Organizzazione non-profit statunitense per la pratica e ricerca medica</t>
    </r>
  </si>
  <si>
    <t xml:space="preserve">https://www.mayoclinic.org/diseases-conditions/coronavirus/expert-answers/covid-antibody-tests/faq-20484429
</t>
  </si>
  <si>
    <r>
      <t xml:space="preserve">Medica Magazin, </t>
    </r>
    <r>
      <rPr>
        <i/>
        <sz val="10"/>
        <rFont val="Arial"/>
      </rPr>
      <t>Rivista Medica</t>
    </r>
    <r>
      <rPr>
        <sz val="10"/>
        <color rgb="FF000000"/>
        <rFont val="Arial"/>
      </rPr>
      <t xml:space="preserve"> -</t>
    </r>
    <r>
      <rPr>
        <i/>
        <sz val="10"/>
        <rFont val="Arial"/>
      </rPr>
      <t xml:space="preserve"> forum mondiale della medicina</t>
    </r>
    <r>
      <rPr>
        <sz val="10"/>
        <color rgb="FF000000"/>
        <rFont val="Arial"/>
      </rPr>
      <t xml:space="preserve">, “Alternative zum "Gold-Standard": neuer SARS-CoV-2 Nachweis”, 23/10/2020, </t>
    </r>
  </si>
  <si>
    <t>https://www.medica.de/de/News/Redaktionelle_News/Alternative_zum_Gold-Standard_neuer_SARS-CoV-2_Nachweis</t>
  </si>
  <si>
    <t>Ministero della Salute, “COVID-19: test di screening e diagnostici”, 09/05/2020</t>
  </si>
  <si>
    <t>https://www.asl.fr.it/sites/default/files/field/file/Min.Sal_.n.16106_COVID-19_test%20di%20screening%20e%20diagnostici.pdf</t>
  </si>
  <si>
    <t>Ministero della Salute, “COVID-19: aggiornamento delle indicazioni sui test diagnostici e sui criteri da adottare nella determinazione delle priorità”, 03/04/2020</t>
  </si>
  <si>
    <t>https://www.trovanorme.salute.gov.it/norme/renderNormsanPdf?anno=2020&amp;codLeg=73799&amp;parte=1%20&amp;serie=null</t>
  </si>
  <si>
    <t>Ministero della Salute, “Test di laboratorio per SARS-CoV-2 e loro uso in sanità pubblica”, 30/10/2020</t>
  </si>
  <si>
    <r>
      <t>https://www.trovanorme.salute.gov.it/norme/renderNormsanPdf?anno=2020&amp;codLeg=76939&amp;parte=1%20&amp;serie=null</t>
    </r>
    <r>
      <rPr>
        <sz val="10"/>
        <rFont val="Arial"/>
      </rPr>
      <t xml:space="preserve"> </t>
    </r>
  </si>
  <si>
    <t>MSD Manual, “Nukleinsäurebasierte Identifikationsmethode für Infektionskrankheiten” di Kevin C. Hazen, giugno 2018</t>
  </si>
  <si>
    <t>https://www.msdmanuals.com/de/profi/infektionskrankheiten/labordiagnose-der-infektionskrankheiten/nukleins%C3%A4urebasierte-identifikationsmethode-f%C3%BCr-infektionskrankheiten</t>
  </si>
  <si>
    <r>
      <t xml:space="preserve">Nachrichten für Südtirol, </t>
    </r>
    <r>
      <rPr>
        <i/>
        <sz val="10"/>
        <rFont val="Arial"/>
      </rPr>
      <t>Portale di notizie dell'Alto Adige</t>
    </r>
    <r>
      <rPr>
        <sz val="10"/>
        <color rgb="FF000000"/>
        <rFont val="Arial"/>
      </rPr>
      <t xml:space="preserve">, “3 Minuten: Schneller Corona-Speicheltest in Italien entwickelt”, 09/09/2020, </t>
    </r>
  </si>
  <si>
    <t xml:space="preserve">https://www.stol.it/artikel/chronik/3-minuten-schneller-corona-speicheltest-in-italien-entwickelt </t>
  </si>
  <si>
    <r>
      <t xml:space="preserve">NanoRepro AG, </t>
    </r>
    <r>
      <rPr>
        <i/>
        <sz val="10"/>
        <rFont val="Arial"/>
      </rPr>
      <t>Azienda farmaceutica tedesca</t>
    </r>
    <r>
      <rPr>
        <sz val="10"/>
        <color rgb="FF000000"/>
        <rFont val="Arial"/>
      </rPr>
      <t xml:space="preserve">, “Covid-19: antigen Schnelltest”, </t>
    </r>
  </si>
  <si>
    <t xml:space="preserve">https://www.nanorepro.com/media/nanorepro-covid-19-antigen-packungsbeilage.pdf </t>
  </si>
  <si>
    <r>
      <t xml:space="preserve">National Center for Biotechnology Information, </t>
    </r>
    <r>
      <rPr>
        <i/>
        <sz val="10"/>
        <rFont val="Arial"/>
      </rPr>
      <t>Centro Nazionale per le Informazioni Biotecnologiche</t>
    </r>
  </si>
  <si>
    <t>https://pubmed.ncbi.nlm.nih.gov/32361529/</t>
  </si>
  <si>
    <r>
      <t xml:space="preserve">NDR, </t>
    </r>
    <r>
      <rPr>
        <i/>
        <sz val="10"/>
        <rFont val="Arial"/>
      </rPr>
      <t>Emittente radiotelevisiva pubblica locale dei Länder tedeschi del nord</t>
    </r>
    <r>
      <rPr>
        <sz val="10"/>
        <color rgb="FF000000"/>
        <rFont val="Arial"/>
      </rPr>
      <t>, “Corona-Tests: Die Verfahren im Überblick”, 21/11/2020</t>
    </r>
  </si>
  <si>
    <t>https://www.ndr.de/nachrichten/hamburg/coronavirus/Corona-Tests-Die-Verfahren-im-Ueberblick,coronatest230.html</t>
  </si>
  <si>
    <r>
      <t xml:space="preserve">NDR, </t>
    </r>
    <r>
      <rPr>
        <i/>
        <sz val="10"/>
        <rFont val="Arial"/>
      </rPr>
      <t xml:space="preserve">Emittente radiotelevisiva pubblica locale dei Länder tedeschi del nord, </t>
    </r>
    <r>
      <rPr>
        <sz val="10"/>
        <color rgb="FF000000"/>
        <rFont val="Arial"/>
      </rPr>
      <t>“Coronavirus-Update: Goldstandard bleibt der PCR-Test”, 24/09/2020</t>
    </r>
  </si>
  <si>
    <t xml:space="preserve">https://www.ndr.de/nachrichten/info/57-Coronavirus-Update-Goldstandard-bleibt-der-PCR-Test,podcastcoronavirus244.html </t>
  </si>
  <si>
    <r>
      <t xml:space="preserve">New England biolabs, </t>
    </r>
    <r>
      <rPr>
        <i/>
        <sz val="10"/>
        <rFont val="Arial"/>
      </rPr>
      <t>Azienda leader nella scoperta e nello sviluppo dei reagenti biologici molecolari</t>
    </r>
    <r>
      <rPr>
        <sz val="10"/>
        <color rgb="FF000000"/>
        <rFont val="Arial"/>
      </rPr>
      <t>, “Isothermale Amplifikation”, ultima modifica, 01/01/2021</t>
    </r>
  </si>
  <si>
    <t>https://www.neb-online.de/pcr-dna-amplifikation/isothermale-amplifikation/</t>
  </si>
  <si>
    <t>NIH NATIONAL CANCER INSTITUTE, NCI Dictionaries, voce “molecular test”</t>
  </si>
  <si>
    <t>https://www.cancer.gov/publications/dictionaries/cancer-terms/def/molecular-test</t>
  </si>
  <si>
    <r>
      <t>NJ.gov,</t>
    </r>
    <r>
      <rPr>
        <i/>
        <sz val="10"/>
        <rFont val="Arial"/>
      </rPr>
      <t xml:space="preserve"> Sito ufficiale dello stato del New Jersey, </t>
    </r>
    <r>
      <rPr>
        <sz val="10"/>
        <color rgb="FF000000"/>
        <rFont val="Arial"/>
      </rPr>
      <t xml:space="preserve">“What does pooled testing mean?”, 22/04/2020, </t>
    </r>
  </si>
  <si>
    <t>https://covid19.nj.gov/faqs/coronavirus-information/testing-and-treatment/what-does-pooled-testing-mean</t>
  </si>
  <si>
    <r>
      <rPr>
        <u/>
        <sz val="10"/>
        <color rgb="FF1155CC"/>
        <rFont val="Arial"/>
      </rPr>
      <t>notiziescientifiche.it</t>
    </r>
    <r>
      <rPr>
        <sz val="10"/>
        <color rgb="FF000000"/>
        <rFont val="Arial"/>
      </rPr>
      <t>,</t>
    </r>
    <r>
      <rPr>
        <i/>
        <sz val="10"/>
        <rFont val="Arial"/>
      </rPr>
      <t xml:space="preserve"> Portale informatico scientifico</t>
    </r>
    <r>
      <rPr>
        <sz val="10"/>
        <color rgb="FF000000"/>
        <rFont val="Arial"/>
      </rPr>
      <t>, “Nuovo tampone per rilevare virus stampabile in 3D, progetto reso pubblico”, 09/05/2020</t>
    </r>
  </si>
  <si>
    <t>https://notiziescientifiche.it/nuovo-tampone-per-rilevare-virus-stampabile-in-3d-progetto-reso-pubblico/</t>
  </si>
  <si>
    <r>
      <t xml:space="preserve">Nuovo Coronavirus, </t>
    </r>
    <r>
      <rPr>
        <i/>
        <sz val="10"/>
        <rFont val="Arial"/>
      </rPr>
      <t>Sezione informativa specifica del Ministero della Salute</t>
    </r>
  </si>
  <si>
    <t>http://www.salute.gov.it/portale/nuovocoronavirus/dettaglioFaqNuovoCoronavirus.jsp?lingua=italiano&amp;id=244#7</t>
  </si>
  <si>
    <t>Official Journal of the European Union, COMMUNICATION FROM THE COMMISSION, C 122 I/01, 15.4.2020</t>
  </si>
  <si>
    <t>https://eur-lex.europa.eu/legal-content/EN/TXT/?uri=CELEX%3A52020XC0415%2804%29</t>
  </si>
  <si>
    <r>
      <t>Ospedale Niguarda,</t>
    </r>
    <r>
      <rPr>
        <i/>
        <sz val="10"/>
        <rFont val="Arial"/>
      </rPr>
      <t xml:space="preserve"> Importante istituto ospedaliero milanese</t>
    </r>
  </si>
  <si>
    <t>https://www.ospedaleniguarda.it/esami-di-laboratorio/info/1000/CORTISOLO-SALIVARE</t>
  </si>
  <si>
    <r>
      <t xml:space="preserve">Ospedale San Raffaele, </t>
    </r>
    <r>
      <rPr>
        <i/>
        <sz val="10"/>
        <rFont val="Arial"/>
      </rPr>
      <t>Struttura ospedaliera milanese</t>
    </r>
    <r>
      <rPr>
        <sz val="10"/>
        <color rgb="FF000000"/>
        <rFont val="Arial"/>
      </rPr>
      <t>, “Test rapidi Covid: cosa sono e come funzionano”, 20/10/2020</t>
    </r>
  </si>
  <si>
    <t>Österreichische Gesellschaft für Laboratoriumsmedizin und Klinische Chemie, “Labordiagnostik bei Coronavirus SARS-CoV-2”, 07/11/2020</t>
  </si>
  <si>
    <t>https://www.oeglmkc.at/corona.html</t>
  </si>
  <si>
    <r>
      <t xml:space="preserve">Praxisdienst, </t>
    </r>
    <r>
      <rPr>
        <i/>
        <sz val="10"/>
        <rFont val="Arial"/>
      </rPr>
      <t>Negozio online di prodotti medicali,</t>
    </r>
    <r>
      <rPr>
        <sz val="10"/>
        <color rgb="FF000000"/>
        <rFont val="Arial"/>
      </rPr>
      <t xml:space="preserve"> “Lancette pungidito”</t>
    </r>
  </si>
  <si>
    <t xml:space="preserve">https://www.praxisdienst.it/it/Medicina/Laboratorio/Consumabili/Lancette+pungidito/ </t>
  </si>
  <si>
    <r>
      <t xml:space="preserve">Premier Biosoft, </t>
    </r>
    <r>
      <rPr>
        <i/>
        <sz val="10"/>
        <rFont val="Arial"/>
      </rPr>
      <t>Azienda bioinformatica</t>
    </r>
  </si>
  <si>
    <t>http://www.premierbiosoft.com/tech_notes/Loop-Mediated-Isothermal-Amplification.html</t>
  </si>
  <si>
    <r>
      <t xml:space="preserve">Public Health England, </t>
    </r>
    <r>
      <rPr>
        <i/>
        <sz val="10"/>
        <rFont val="Arial"/>
      </rPr>
      <t>Agenzia governativa inglese</t>
    </r>
    <r>
      <rPr>
        <sz val="10"/>
        <color rgb="FF000000"/>
        <rFont val="Arial"/>
      </rPr>
      <t>, “Rapid assessment of selected commercial molecular diagnostic tests for the laboratory detection of COVID-19 infections”, giugno 2020</t>
    </r>
  </si>
  <si>
    <t xml:space="preserve">https://assets.publishing.service.gov.uk/government/uploads/system/uploads/attachment_data/file/889795/Assay_Validation_Situation_update_report.pdf </t>
  </si>
  <si>
    <r>
      <rPr>
        <u/>
        <sz val="10"/>
        <color rgb="FF1155CC"/>
        <rFont val="Arial"/>
      </rPr>
      <t>Quarks.de</t>
    </r>
    <r>
      <rPr>
        <sz val="10"/>
        <color rgb="FF000000"/>
        <rFont val="Arial"/>
      </rPr>
      <t xml:space="preserve">, </t>
    </r>
    <r>
      <rPr>
        <i/>
        <sz val="10"/>
        <rFont val="Arial"/>
      </rPr>
      <t>Canale di informazione tedesco</t>
    </r>
    <r>
      <rPr>
        <sz val="10"/>
        <color rgb="FF000000"/>
        <rFont val="Arial"/>
      </rPr>
      <t>, “Corona-Test: Welche Tests es gibt und wie zuverlässig sie sind”, 16/10/2020</t>
    </r>
  </si>
  <si>
    <t>https://www.quarks.de/gesundheit/medizin/corona-test-wie-funktioniert-der-test/</t>
  </si>
  <si>
    <r>
      <t>Regione Lombardia,</t>
    </r>
    <r>
      <rPr>
        <i/>
        <sz val="10"/>
        <rFont val="Arial"/>
      </rPr>
      <t xml:space="preserve"> ASST degli Spedali Civili di Brescia</t>
    </r>
    <r>
      <rPr>
        <sz val="10"/>
        <color rgb="FF000000"/>
        <rFont val="Arial"/>
      </rPr>
      <t>, “Test combinato”, 21/01/2019</t>
    </r>
  </si>
  <si>
    <t>http://www.civile.asst-spedalicivili.it/servizi/Menu/dinamica.aspx?idSezione=17480&amp;idArea=17872&amp;idCat=23544&amp;ID=26208&amp;TipoElemento=categoria</t>
  </si>
  <si>
    <r>
      <t xml:space="preserve">Robert Koch Institut, </t>
    </r>
    <r>
      <rPr>
        <i/>
        <sz val="10"/>
        <rFont val="Arial"/>
      </rPr>
      <t>Organizzazione responsabile per il controllo e la prevenzione delle malattie infettive in Germania,</t>
    </r>
    <r>
      <rPr>
        <sz val="10"/>
        <color rgb="FF000000"/>
        <rFont val="Arial"/>
      </rPr>
      <t xml:space="preserve"> “Virus und Epidemiologie”, ultima modifica, 06/01/2021</t>
    </r>
  </si>
  <si>
    <r>
      <rPr>
        <u/>
        <sz val="10"/>
        <color rgb="FF1155CC"/>
        <rFont val="Arial"/>
      </rPr>
      <t>https://www.rki.de/SharedDocs/FAQ/NCOV2019/gesamt.html</t>
    </r>
    <r>
      <rPr>
        <sz val="10"/>
        <color rgb="FF000000"/>
        <rFont val="Arial"/>
      </rPr>
      <t xml:space="preserve"> </t>
    </r>
  </si>
  <si>
    <r>
      <t xml:space="preserve">Robert Koch Institut, </t>
    </r>
    <r>
      <rPr>
        <i/>
        <sz val="10"/>
        <rFont val="Arial"/>
      </rPr>
      <t>Organizzazione responsabile per il controllo e la prevenzione delle malattie infettive in Germania</t>
    </r>
    <r>
      <rPr>
        <sz val="10"/>
        <color rgb="FF000000"/>
        <rFont val="Arial"/>
      </rPr>
      <t>, “Information zur Anerkennung von diagnostischen Tests auf SARS-CoV-2 bei Einreise aus einem Risikogebiet nach Deutschland”, ultima modifica, 05/01/2021</t>
    </r>
  </si>
  <si>
    <t xml:space="preserve">https://www.rki.de/DE/Content/InfAZ/N/Neuartiges_Coronavirus/Tests.html </t>
  </si>
  <si>
    <r>
      <t xml:space="preserve">Robert Koch Institut, </t>
    </r>
    <r>
      <rPr>
        <i/>
        <sz val="10"/>
        <rFont val="Arial"/>
      </rPr>
      <t>Organizzazione responsabile per il controllo e la prevenzione delle malattie infettive in Germania</t>
    </r>
    <r>
      <rPr>
        <sz val="10"/>
        <color rgb="FF000000"/>
        <rFont val="Arial"/>
      </rPr>
      <t>, “Hinweise zur Testung von Patienten auf Infektion mit dem neuartigen Coronavirus SARS-CoV-2”, 23/12/2020</t>
    </r>
  </si>
  <si>
    <t>https://www.rki.de/DE/Content/InfAZ/N/Neuartiges_Coronavirus/Vorl_Testung_nCoV.html</t>
  </si>
  <si>
    <r>
      <t xml:space="preserve">Roche, </t>
    </r>
    <r>
      <rPr>
        <i/>
        <sz val="10"/>
        <rFont val="Arial"/>
      </rPr>
      <t>Multinazionale svizzera che opera a livello mondiale con la divisione farmaceutica e diagnostica,</t>
    </r>
    <r>
      <rPr>
        <sz val="10"/>
        <color rgb="FF000000"/>
        <rFont val="Arial"/>
      </rPr>
      <t xml:space="preserve"> “Neuer quantitativer SARS-CoV-2 Antikörpertest von Roche”, 06/10/2020</t>
    </r>
  </si>
  <si>
    <t>https://www.roche.de/de/aktuelles/news/neuer-quantitativer-sars-cov-2-antikoerpertest-von-roche/</t>
  </si>
  <si>
    <t>Salute Regione Emilia Romagna, “Tipologie di test”, 17/12/2020</t>
  </si>
  <si>
    <t>https://salute.regione.emilia-romagna.it/tutto-sul-coronavirus/test-sierologici-e-tamponi</t>
  </si>
  <si>
    <r>
      <t xml:space="preserve">Siemens Healthineers Deutschland, </t>
    </r>
    <r>
      <rPr>
        <i/>
        <sz val="10"/>
        <rFont val="Arial"/>
      </rPr>
      <t>Società di tecnologia medica del gruppo tedesco Siemens AG</t>
    </r>
  </si>
  <si>
    <t xml:space="preserve">https://www.siemens-healthineers.com/de-int/press-room/press-releases/covid-19-igg-quantitative.html </t>
  </si>
  <si>
    <r>
      <t>texas.gov,</t>
    </r>
    <r>
      <rPr>
        <i/>
        <sz val="10"/>
        <rFont val="Arial"/>
      </rPr>
      <t xml:space="preserve"> Ente governativo del Texas</t>
    </r>
    <r>
      <rPr>
        <sz val="10"/>
        <color rgb="FF000000"/>
        <rFont val="Arial"/>
      </rPr>
      <t xml:space="preserve">
</t>
    </r>
  </si>
  <si>
    <t>https://hhs.texas.gov/site-search?search_api_views_fulltext=covid</t>
  </si>
  <si>
    <t>the free dictionary, sezione medical dictionary, voce “swab"</t>
  </si>
  <si>
    <t xml:space="preserve">https://medical-dictionary.thefreedictionary.com/swab
</t>
  </si>
  <si>
    <t>the free dictionary, voce “finger prick”</t>
  </si>
  <si>
    <t>https://medical-dictionary.thefreedictionary.com/finger+prick</t>
  </si>
  <si>
    <t>the free dictionary, voce “PCR”</t>
  </si>
  <si>
    <t>https://medical-dictionary.thefreedictionary.com/PCR</t>
  </si>
  <si>
    <t>the free dictionary, voce “nucleic acid amplification"</t>
  </si>
  <si>
    <r>
      <t xml:space="preserve">
</t>
    </r>
    <r>
      <rPr>
        <u/>
        <sz val="10"/>
        <color rgb="FF1155CC"/>
        <rFont val="Arial"/>
      </rPr>
      <t>https://medical-dictionary.thefreedictionary.com/nucleic+acid+amplification</t>
    </r>
  </si>
  <si>
    <t>Treccani, L’enciclopedia italiana (s.d) voce “diagnostica molecolare"</t>
  </si>
  <si>
    <t xml:space="preserve">https://www.treccani.it/enciclopedia/diagnostica-molecolare_%28Dizionario-di-Medicina%29/ </t>
  </si>
  <si>
    <t>Treccani, L’enciclopedia italiana (s.d) voce “Le analisi di laboratorio"</t>
  </si>
  <si>
    <t>https://www.treccani.it/enciclopedia/le-analisi-di-laboratorio_%28Universo-del-Corpo%29/</t>
  </si>
  <si>
    <t>Treccani, L’enciclopedia italiana (s.d) voce “medicina”</t>
  </si>
  <si>
    <t xml:space="preserve">https://www.treccani.it/enciclopedia/medicina_res-7228bf9a-9bc2-11e2-9d1b-00271042e8d9_%28Enciclopedia-Italiana%29/ </t>
  </si>
  <si>
    <t>Treccani, Enciclopedia della scienza e della tecnica. Voce "reazione a catena della polimerasi"</t>
  </si>
  <si>
    <t>https://www.treccani.it/enciclopedia/reazione-a-catena-della-polimerasi_%28Enciclopedia-della-Scienza-e-della-Tecnica%29/</t>
  </si>
  <si>
    <t>Treccani, L'enciclopedia italiana (s.d.) voce "nasofaringeo"</t>
  </si>
  <si>
    <t>https://www.treccani.it/vocabolario/nasofaringeo/</t>
  </si>
  <si>
    <r>
      <t>UC Davis Health,</t>
    </r>
    <r>
      <rPr>
        <i/>
        <sz val="10"/>
        <rFont val="Arial"/>
      </rPr>
      <t xml:space="preserve"> Centro medico universitario californiano,</t>
    </r>
    <r>
      <rPr>
        <sz val="10"/>
        <color rgb="FF000000"/>
        <rFont val="Arial"/>
      </rPr>
      <t xml:space="preserve"> “Coronavirus (COVID-19) testing: What you should know”, 13/11/2020</t>
    </r>
  </si>
  <si>
    <t xml:space="preserve">https://health.ucdavis.edu/coronavirus/coronavirus-testing.html
</t>
  </si>
  <si>
    <t>https://www.fda.gov/medical-devices/coronavirus-covid-19-and-medical-devices/pooled-sample-testing-and-screening-testing-covid-19</t>
  </si>
  <si>
    <r>
      <t xml:space="preserve">U.S. FOOD &amp; DRUG ADMINISTRATION, </t>
    </r>
    <r>
      <rPr>
        <i/>
        <sz val="10"/>
        <rFont val="Arial"/>
      </rPr>
      <t>ente governativo statunitense che si occupa della regolamentazione dei prodotti alimentari e farmaceutici,</t>
    </r>
    <r>
      <rPr>
        <sz val="10"/>
        <color rgb="FF000000"/>
        <rFont val="Arial"/>
      </rPr>
      <t xml:space="preserve"> “Coronavirus Disease 2019 Testing Basics”, 06/11/2020, </t>
    </r>
  </si>
  <si>
    <t>https://www.fda.gov/consumers/consumer-updates/coronavirus-disease-2019-testing-basics</t>
  </si>
  <si>
    <r>
      <t xml:space="preserve">U.S. FOOD &amp; DRUG ADMINISTRATION, </t>
    </r>
    <r>
      <rPr>
        <i/>
        <sz val="10"/>
        <rFont val="Arial"/>
      </rPr>
      <t>ente governativo statunitense che si occupa della regolamentazione dei prodotti alimentari e farmaceutici,</t>
    </r>
    <r>
      <rPr>
        <sz val="10"/>
        <color rgb="FF000000"/>
        <rFont val="Arial"/>
      </rPr>
      <t xml:space="preserve"> “Coronavirus (COVID-19) Update: FDA Issues Emergency Use Authorization to Yale School of Public Health for SalivaDirect, Which Uses a New Method of Saliva Sample Processing”, 15/08/2020, </t>
    </r>
  </si>
  <si>
    <t>https://www.fda.gov/news-events/press-announcements/coronavirus-covid-19-update-fda-issues-emergency-use-authorization-yale-school-public-health</t>
  </si>
  <si>
    <r>
      <t xml:space="preserve">U.S. FOOD &amp; DRUG ADMINISTRATION, </t>
    </r>
    <r>
      <rPr>
        <i/>
        <sz val="10"/>
        <rFont val="Arial"/>
      </rPr>
      <t>ente governativo statunitense che si occupa della regolamentazione dei prodotti alimentari e farmaceutici</t>
    </r>
    <r>
      <rPr>
        <sz val="10"/>
        <color rgb="FF000000"/>
        <rFont val="Arial"/>
      </rPr>
      <t xml:space="preserve">, “Coronavirus (COVID-19) Update: FDA Authorizes First COVID-19 Test for Self-Testing at Home”, 17/11/2020, </t>
    </r>
  </si>
  <si>
    <t>https://www.fda.gov/news-events/press-announcements/coronavirus-covid-19-update-fda-authorizes-first-covid-19-test-self-testing-home</t>
  </si>
  <si>
    <r>
      <t xml:space="preserve">U.S. FOOD &amp; DRUG ADMINISTRATION, </t>
    </r>
    <r>
      <rPr>
        <i/>
        <sz val="10"/>
        <rFont val="Arial"/>
      </rPr>
      <t>ente governativo statunitense che si occupa della regolamentazione dei prodotti alimentari e farmaceutici, BIOTIME SARS-CoV-2 IgG/IgM Rapid Qualitative Test</t>
    </r>
  </si>
  <si>
    <t xml:space="preserve">https://www.fda.gov/media/140443/download </t>
  </si>
  <si>
    <r>
      <t xml:space="preserve">US National Library of Medicine, </t>
    </r>
    <r>
      <rPr>
        <i/>
        <sz val="10"/>
        <rFont val="Arial"/>
      </rPr>
      <t>biblioteca medica statunitense</t>
    </r>
    <r>
      <rPr>
        <sz val="10"/>
        <color rgb="FF000000"/>
        <rFont val="Arial"/>
      </rPr>
      <t>, voce “Loop-mediated isothermal amplification of DNA”</t>
    </r>
  </si>
  <si>
    <t>https://www.ncbi.nlm.nih.gov/pmc/articles/PMC102748/</t>
  </si>
  <si>
    <t>World Health Organization - Regional office for Europe, “Ausweitung der COVID-19-Testkapazitäten in Laboren in der Republik Moldau”, 28/10/2020</t>
  </si>
  <si>
    <t>https://www.euro.who.int/de/health-topics/health-emergencies/coronavirus-covid-19/news/news/2020/10/scaling-up-laboratory-covid-19-testing-capacity-in-the-republic-of-moldova</t>
  </si>
  <si>
    <t>World Health Organization, Interim guidance, “Laboratory testing for coronavirus disease 2019 (COVID-19) in suspected human cases”, 02/03/2020</t>
  </si>
  <si>
    <t xml:space="preserve">https://apps.who.int/iris/bitstream/handle/10665/331329/WHO-COVID-19-laboratory-2020.4-eng.pdf?sequence=1&amp;isAllowed=y </t>
  </si>
  <si>
    <r>
      <t xml:space="preserve">Xebios Diagnostics, </t>
    </r>
    <r>
      <rPr>
        <i/>
        <sz val="10"/>
        <rFont val="Arial"/>
      </rPr>
      <t>Azienda che produce terreni colturali pronti all'uso per la diagnostica microbiologica</t>
    </r>
  </si>
  <si>
    <t>https://covid19.xebios.de/</t>
  </si>
  <si>
    <r>
      <t xml:space="preserve">ZDF, </t>
    </r>
    <r>
      <rPr>
        <i/>
        <sz val="10"/>
        <rFont val="Arial"/>
      </rPr>
      <t xml:space="preserve"> televisione pubblica tedesca</t>
    </r>
    <r>
      <rPr>
        <sz val="10"/>
        <color rgb="FF000000"/>
        <rFont val="Arial"/>
      </rPr>
      <t>, “Corona-Tests - Warum Gruppentests nicht immer sinnvoll sind”, di Julia Klaus, 28/06/2020</t>
    </r>
  </si>
  <si>
    <t>https://www.zdf.de/nachrichten/politik/coronavirus-gruppentest-pooling-102.html</t>
  </si>
  <si>
    <r>
      <t xml:space="preserve">ZEIT ONLINE, </t>
    </r>
    <r>
      <rPr>
        <i/>
        <sz val="10"/>
        <rFont val="Arial"/>
      </rPr>
      <t xml:space="preserve">blog online del settimanale tedesco </t>
    </r>
    <r>
      <rPr>
        <sz val="10"/>
        <color rgb="FF000000"/>
        <rFont val="Arial"/>
      </rPr>
      <t>ZEIT,  “Die Teststrategie kommt an ihre Grenzen”, 24/10/2020</t>
    </r>
  </si>
  <si>
    <t>https://www.zeit.de/wissen/gesundheit/2020-10/gesundheitssystem-corona-tests-ueberbelastung-bundeslaender/seite-2</t>
  </si>
  <si>
    <r>
      <t xml:space="preserve">ZEIT ONLINE, </t>
    </r>
    <r>
      <rPr>
        <i/>
        <sz val="10"/>
        <rFont val="Arial"/>
      </rPr>
      <t>blog online del settimanale tedesco</t>
    </r>
    <r>
      <rPr>
        <sz val="10"/>
        <color rgb="FF000000"/>
        <rFont val="Arial"/>
      </rPr>
      <t xml:space="preserve"> ZEIT,  “129 Euro für die vermeintliche Gewissheit”, 12/08/2020</t>
    </r>
  </si>
  <si>
    <t>https://www.zeit.de/wissen/gesundheit/2020-08/corona-selbsttests-oesterreich-drogerie-richtige-nutzung-qualitaet</t>
  </si>
  <si>
    <r>
      <t xml:space="preserve">Zusammen gegen Corona, </t>
    </r>
    <r>
      <rPr>
        <i/>
        <sz val="10"/>
        <rFont val="Arial"/>
      </rPr>
      <t>Sezione dedicata del Ministero federale della salute tedesco</t>
    </r>
    <r>
      <rPr>
        <sz val="10"/>
        <color rgb="FF000000"/>
        <rFont val="Arial"/>
      </rPr>
      <t>, “Informationen zum Testen”</t>
    </r>
  </si>
  <si>
    <t xml:space="preserve">https://www.zusammengegencorona.de/informieren/informationen-zum-test/#faqitem=ef3e4ccd-bc19-50af-aaa6-3069974e007b </t>
  </si>
  <si>
    <r>
      <t xml:space="preserve">Zusammen gegen Corona, </t>
    </r>
    <r>
      <rPr>
        <i/>
        <sz val="10"/>
        <rFont val="Arial"/>
      </rPr>
      <t>sezione dedicata del Ministero federale della salute tedesco</t>
    </r>
    <r>
      <rPr>
        <sz val="10"/>
        <color rgb="FF000000"/>
        <rFont val="Arial"/>
      </rPr>
      <t>, “Die nationale Teststrategie”, ultima modifica, 06/01/2021</t>
    </r>
  </si>
  <si>
    <t>https://www.zusammengegencorona.de/informieren/die-nationale-teststrategie/</t>
  </si>
  <si>
    <t>“An Introduction to COVID-19 Tests”, video Youtube, postato da U.S. Food and Drug Administration, giugno 2020</t>
  </si>
  <si>
    <t>“Coronavirus-Test: Wie wird Sars-CoV-2 nachgewiesen?”, video Youtube, postato da NDR Ratgeber, 24 marzo 2020</t>
  </si>
  <si>
    <t>“Loop Mediated Isothermal Amplification (LAMP) Tutorial”, video YouTube, postato da New England Biolabs, 23/08/2020</t>
  </si>
  <si>
    <t>“Tamponi molecolari, antigenici e sierologici: i test anti-Covid spiegati dall'esperta”, video, postato da la Repubblica, 01 dicembre 2020</t>
  </si>
  <si>
    <t>https://video.repubblica.it/dossier/coronavirus-wuhan-2020/tamponi-molecolari-antigenici-e-sierologici-i-test-anti-covid-spiegati-dall-esperta/372137/372743</t>
  </si>
  <si>
    <t>“Covid 19 - Test sierologici, tutto quello che c'è da sapere”, video Youtube postato da Regione Lazio, 20 maggio 2020</t>
  </si>
  <si>
    <t>https://www.youtube.com/watch?v=WKxjQds9A-E&amp;feature=youtu.be</t>
  </si>
  <si>
    <t>“Corona Speicheltest für Kinder (Anleitungen)”, video Youtube, postato da Südtiroler Sanitätsbetrieb, 21 dicembre 2020</t>
  </si>
  <si>
    <t>https://www.youtube.com/watch?v=JP_qrSmpP9c&amp;feature=youtu.be</t>
  </si>
  <si>
    <t>“Covid-19 Antigentest - Anleitung zur Durchführung”, video Youtube postato da Uniklinikum Tübingen, 10 novembre 2020</t>
  </si>
  <si>
    <t>https://www.youtube.com/watch?v=HYknMo372t0&amp;feature=youtu.be</t>
  </si>
  <si>
    <t>“NADAL® COVID-19 Ag Test - COVID-19 Antigen Schnelltest”, video Youtube, pubblicato da nal von minden GmbH, 15 ottobre 2020</t>
  </si>
  <si>
    <t>https://www.youtube.com/watch?v=dHVAqPSZKZg&amp;feature=youtu.be</t>
  </si>
  <si>
    <t>“TRINICUM Corona Selbsttest”, video Youtube, postato da Trinicum - Zentrum für Integrative Medizin und Schmerztherapie, 25 novembre 2020</t>
  </si>
  <si>
    <t>https://www.youtube.com/watch?v=YBPfQXnBlaM&amp;feature=youtu.be</t>
  </si>
  <si>
    <t>“Serologic Testing: How Does Antibody Testing Work?”, video Youtube, postato da Penn Medicine, il 1 luglio 2020</t>
  </si>
  <si>
    <t>https://www.youtube.com/watch?v=MVoqSoIkJbk&amp;feature=youtu.be</t>
  </si>
  <si>
    <t>“What Is Pooled Testing?”, video Youtube, postato da Duke University, il 14 agosto 2020</t>
  </si>
  <si>
    <t>https://www.youtube.com/watch?v=bAFH6KmDOpo&amp;feature=youtu.be</t>
  </si>
  <si>
    <t>frequenza internet</t>
  </si>
  <si>
    <t>alta</t>
  </si>
  <si>
    <t>media</t>
  </si>
  <si>
    <t>n,s</t>
  </si>
  <si>
    <t>bassa</t>
  </si>
  <si>
    <t>2 Dizionari</t>
  </si>
  <si>
    <t>1 Proposta redazionale</t>
  </si>
  <si>
    <t>f, p</t>
  </si>
  <si>
    <t>n, p</t>
  </si>
  <si>
    <t>p</t>
  </si>
  <si>
    <t>a</t>
  </si>
  <si>
    <t>v</t>
  </si>
  <si>
    <t>acr</t>
  </si>
  <si>
    <t>04 VITA POLITICA</t>
  </si>
  <si>
    <t>08 RELAZIONI INTERNAZIONALI</t>
  </si>
  <si>
    <t>10 UNIONE EUROPEA</t>
  </si>
  <si>
    <t>12 DIRITTO</t>
  </si>
  <si>
    <t>16 VITA ECONOMICA</t>
  </si>
  <si>
    <t>20 SCAMBI ECONOMICI E COMMERCIALI</t>
  </si>
  <si>
    <t>24 FINANZE</t>
  </si>
  <si>
    <t>32 EDUCAZIONE ET COMUNICAZIONE</t>
  </si>
  <si>
    <t>36 SCIENZE</t>
  </si>
  <si>
    <t>40 IMPRESA E CONCORRENZA</t>
  </si>
  <si>
    <t>44 OCCUPAZIONE E LAVORO</t>
  </si>
  <si>
    <t>48 TRASPORTO</t>
  </si>
  <si>
    <t>52 AMBIENTE</t>
  </si>
  <si>
    <t>56 AGRICOLTURA, SILVICOLTURA E PESCA</t>
  </si>
  <si>
    <t>60 AGROALIMENTARE</t>
  </si>
  <si>
    <t>64 PRODUZIONE, TECNOLOGIA E RICERCA</t>
  </si>
  <si>
    <t>66 ENERGIA</t>
  </si>
  <si>
    <t>68 INDUSTRIA</t>
  </si>
  <si>
    <t>72 GEOGRAFIA</t>
  </si>
  <si>
    <t>76 ORGANIZZAZIONI INTERNAZIONALI</t>
  </si>
  <si>
    <r>
      <t xml:space="preserve">U.S. FOOD &amp; DRUG ADMINISTRATION, </t>
    </r>
    <r>
      <rPr>
        <i/>
        <sz val="10"/>
        <rFont val="Arial"/>
      </rPr>
      <t xml:space="preserve">ente governativo statunitense che si occupa della regolamentazione dei prodotti alimentari e farmaceutici, </t>
    </r>
    <r>
      <rPr>
        <sz val="10"/>
        <color rgb="FF000000"/>
        <rFont val="Arial"/>
      </rPr>
      <t>“Pooled Sample Testing and Screening Testing for COVID-19”, 24/08/2020</t>
    </r>
  </si>
  <si>
    <t>reverse transcription polymerase chain reaction</t>
  </si>
  <si>
    <t>nucleic acid amplification test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</si>
</sst>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410]d\ mmmm\ yyyy"/>
    <numFmt numFmtId="165" formatCode="d/m/yyyy"/>
  </numFmts>
  <fonts count="39">
    <font>
      <sz val="10"/>
      <color rgb="FF000000"/>
      <name val="Arial"/>
    </font>
    <font>
      <b/>
      <sz val="10"/>
      <color rgb="FFFF0000"/>
      <name val="Arial"/>
    </font>
    <font>
      <sz val="10"/>
      <color theme="1"/>
      <name val="Arial"/>
    </font>
    <font>
      <b/>
      <sz val="10"/>
      <color theme="1"/>
      <name val="Arial"/>
    </font>
    <font>
      <u/>
      <sz val="10"/>
      <color rgb="FF0000FF"/>
      <name val="Arial"/>
    </font>
    <font>
      <u/>
      <sz val="10"/>
      <color theme="10"/>
      <name val="Arial"/>
    </font>
    <font>
      <u/>
      <sz val="10"/>
      <color rgb="FF1155CC"/>
      <name val="Arial"/>
    </font>
    <font>
      <u/>
      <sz val="10"/>
      <color theme="1"/>
      <name val="Arial"/>
    </font>
    <font>
      <u/>
      <sz val="10"/>
      <color rgb="FF0000FF"/>
      <name val="Arial"/>
    </font>
    <font>
      <sz val="10"/>
      <color rgb="FF000000"/>
      <name val="Roboto"/>
    </font>
    <font>
      <sz val="11"/>
      <color theme="1"/>
      <name val="Arial"/>
    </font>
    <font>
      <u/>
      <sz val="10"/>
      <color rgb="FF000000"/>
      <name val="Arial"/>
    </font>
    <font>
      <u/>
      <sz val="10"/>
      <color rgb="FF0000FF"/>
      <name val="Arial"/>
    </font>
    <font>
      <u/>
      <sz val="10"/>
      <color rgb="FF0000FF"/>
      <name val="Arial"/>
    </font>
    <font>
      <u/>
      <sz val="10"/>
      <color rgb="FF0000FF"/>
      <name val="Arial"/>
    </font>
    <font>
      <u/>
      <sz val="10"/>
      <color rgb="FF0000FF"/>
      <name val="Arial"/>
    </font>
    <font>
      <u/>
      <sz val="10"/>
      <color theme="10"/>
      <name val="Arial"/>
    </font>
    <font>
      <u/>
      <sz val="10"/>
      <color theme="10"/>
      <name val="Arial"/>
    </font>
    <font>
      <sz val="10"/>
      <color rgb="FF0000FF"/>
      <name val="Arial"/>
    </font>
    <font>
      <u/>
      <sz val="10"/>
      <color theme="10"/>
      <name val="Arial"/>
    </font>
    <font>
      <u/>
      <sz val="10"/>
      <color theme="10"/>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u/>
      <sz val="10"/>
      <color theme="1"/>
      <name val="Arial"/>
    </font>
    <font>
      <u/>
      <sz val="10"/>
      <color rgb="FF0000FF"/>
      <name val="Arial"/>
    </font>
    <font>
      <u/>
      <sz val="10"/>
      <color rgb="FF0000FF"/>
      <name val="Arial"/>
    </font>
    <font>
      <u/>
      <sz val="10"/>
      <color theme="1"/>
      <name val="Arial"/>
    </font>
    <font>
      <u/>
      <sz val="10"/>
      <color theme="10"/>
      <name val="Arial"/>
    </font>
    <font>
      <u/>
      <sz val="10"/>
      <color theme="1"/>
      <name val="Arial"/>
    </font>
    <font>
      <sz val="11"/>
      <color theme="1"/>
      <name val="Calibri"/>
    </font>
    <font>
      <u/>
      <sz val="11"/>
      <color rgb="FF0000FF"/>
      <name val="Calibri"/>
    </font>
    <font>
      <sz val="10"/>
      <color theme="1"/>
      <name val="Calibri"/>
    </font>
    <font>
      <sz val="12"/>
      <color theme="1"/>
      <name val="Times New Roman"/>
    </font>
    <font>
      <i/>
      <sz val="10"/>
      <name val="Arial"/>
    </font>
    <font>
      <sz val="10"/>
      <name val="Arial"/>
    </font>
  </fonts>
  <fills count="15">
    <fill>
      <patternFill patternType="none"/>
    </fill>
    <fill>
      <patternFill patternType="gray125"/>
    </fill>
    <fill>
      <patternFill patternType="solid">
        <fgColor rgb="FFFFCC00"/>
        <bgColor rgb="FFFFCC00"/>
      </patternFill>
    </fill>
    <fill>
      <patternFill patternType="solid">
        <fgColor rgb="FF92D050"/>
        <bgColor rgb="FF92D050"/>
      </patternFill>
    </fill>
    <fill>
      <patternFill patternType="solid">
        <fgColor rgb="FFCCC0D9"/>
        <bgColor rgb="FFCCC0D9"/>
      </patternFill>
    </fill>
    <fill>
      <patternFill patternType="solid">
        <fgColor rgb="FFFFFF00"/>
        <bgColor rgb="FFFFFF00"/>
      </patternFill>
    </fill>
    <fill>
      <patternFill patternType="solid">
        <fgColor rgb="FF548DD4"/>
        <bgColor rgb="FF548DD4"/>
      </patternFill>
    </fill>
    <fill>
      <patternFill patternType="solid">
        <fgColor rgb="FFFFC000"/>
        <bgColor rgb="FFFFC000"/>
      </patternFill>
    </fill>
    <fill>
      <patternFill patternType="solid">
        <fgColor rgb="FFFF0000"/>
        <bgColor rgb="FFFF0000"/>
      </patternFill>
    </fill>
    <fill>
      <patternFill patternType="solid">
        <fgColor rgb="FFC0C0C0"/>
        <bgColor rgb="FFC0C0C0"/>
      </patternFill>
    </fill>
    <fill>
      <patternFill patternType="solid">
        <fgColor rgb="FF99CC00"/>
        <bgColor rgb="FF99CC00"/>
      </patternFill>
    </fill>
    <fill>
      <patternFill patternType="solid">
        <fgColor rgb="FFFFFFFF"/>
        <bgColor rgb="FFFFFFFF"/>
      </patternFill>
    </fill>
    <fill>
      <patternFill patternType="solid">
        <fgColor rgb="FFCC99FF"/>
        <bgColor rgb="FFCC99FF"/>
      </patternFill>
    </fill>
    <fill>
      <patternFill patternType="solid">
        <fgColor rgb="FF3366FF"/>
        <bgColor rgb="FF3366FF"/>
      </patternFill>
    </fill>
    <fill>
      <patternFill patternType="solid">
        <fgColor rgb="FFFF9900"/>
        <bgColor rgb="FFFF9900"/>
      </patternFill>
    </fill>
  </fills>
  <borders count="23">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indexed="64"/>
      </left>
      <right style="thin">
        <color indexed="64"/>
      </right>
      <top/>
      <bottom/>
      <diagonal/>
    </border>
    <border>
      <left style="thin">
        <color indexed="64"/>
      </left>
      <right/>
      <top/>
      <bottom/>
      <diagonal/>
    </border>
    <border>
      <left style="thin">
        <color rgb="FF000000"/>
      </left>
      <right/>
      <top/>
      <bottom/>
      <diagonal/>
    </border>
    <border>
      <left style="thin">
        <color indexed="64"/>
      </left>
      <right style="thin">
        <color rgb="FF000000"/>
      </right>
      <top/>
      <bottom/>
      <diagonal/>
    </border>
    <border>
      <left style="thin">
        <color indexed="64"/>
      </left>
      <right style="thin">
        <color rgb="FF000000"/>
      </right>
      <top style="thin">
        <color rgb="FF000000"/>
      </top>
      <bottom style="thin">
        <color rgb="FF000000"/>
      </bottom>
      <diagonal/>
    </border>
  </borders>
  <cellStyleXfs count="1">
    <xf numFmtId="0" fontId="0" fillId="0" borderId="0"/>
  </cellStyleXfs>
  <cellXfs count="120">
    <xf numFmtId="0" fontId="0" fillId="0" borderId="0" xfId="0" applyFont="1" applyAlignment="1"/>
    <xf numFmtId="0" fontId="1" fillId="0" borderId="1" xfId="0" applyFont="1" applyBorder="1" applyAlignment="1">
      <alignment horizontal="left" vertical="center"/>
    </xf>
    <xf numFmtId="0" fontId="2" fillId="0" borderId="2" xfId="0" applyFont="1" applyBorder="1" applyAlignment="1">
      <alignment horizontal="left" vertical="center"/>
    </xf>
    <xf numFmtId="0" fontId="1" fillId="0" borderId="3" xfId="0" applyFont="1" applyBorder="1" applyAlignment="1">
      <alignment horizontal="left" vertical="center"/>
    </xf>
    <xf numFmtId="164" fontId="2" fillId="0" borderId="4" xfId="0" applyNumberFormat="1" applyFont="1" applyBorder="1" applyAlignment="1">
      <alignment horizontal="left" vertical="center"/>
    </xf>
    <xf numFmtId="0" fontId="1" fillId="0" borderId="3" xfId="0" applyFont="1" applyBorder="1" applyAlignment="1">
      <alignment horizontal="left" vertical="center" wrapText="1"/>
    </xf>
    <xf numFmtId="0" fontId="2" fillId="0" borderId="4" xfId="0" applyFont="1" applyBorder="1" applyAlignment="1">
      <alignment horizontal="left" vertical="center"/>
    </xf>
    <xf numFmtId="0" fontId="2" fillId="0" borderId="4" xfId="0" applyFont="1" applyBorder="1" applyAlignment="1">
      <alignment horizontal="left" vertical="center"/>
    </xf>
    <xf numFmtId="0" fontId="3" fillId="0" borderId="4" xfId="0" applyFont="1" applyBorder="1" applyAlignment="1">
      <alignment horizontal="left" vertical="center"/>
    </xf>
    <xf numFmtId="0" fontId="1" fillId="0" borderId="5" xfId="0" applyFont="1" applyBorder="1" applyAlignment="1">
      <alignment horizontal="left" vertical="center"/>
    </xf>
    <xf numFmtId="0" fontId="2" fillId="0" borderId="6" xfId="0" applyFont="1" applyBorder="1" applyAlignment="1">
      <alignment horizontal="left" vertical="center"/>
    </xf>
    <xf numFmtId="0" fontId="2" fillId="0" borderId="0" xfId="0" applyFont="1" applyAlignment="1">
      <alignment horizontal="left"/>
    </xf>
    <xf numFmtId="0" fontId="3" fillId="2"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0" borderId="7" xfId="0" applyFont="1" applyBorder="1" applyAlignment="1">
      <alignment vertical="center" wrapText="1"/>
    </xf>
    <xf numFmtId="0" fontId="2" fillId="0" borderId="0" xfId="0" applyFont="1" applyAlignment="1">
      <alignment vertical="center" wrapText="1"/>
    </xf>
    <xf numFmtId="0" fontId="2" fillId="0" borderId="7" xfId="0" applyFont="1" applyBorder="1" applyAlignment="1">
      <alignment vertical="center" wrapText="1"/>
    </xf>
    <xf numFmtId="0" fontId="2" fillId="0" borderId="0" xfId="0" applyFont="1" applyAlignment="1">
      <alignment vertical="top" wrapText="1"/>
    </xf>
    <xf numFmtId="0" fontId="4" fillId="0" borderId="7" xfId="0" applyFont="1" applyBorder="1" applyAlignment="1">
      <alignment vertical="center" wrapText="1"/>
    </xf>
    <xf numFmtId="0" fontId="5" fillId="0" borderId="7" xfId="0" applyFont="1" applyBorder="1" applyAlignment="1">
      <alignment vertical="center" wrapText="1"/>
    </xf>
    <xf numFmtId="0" fontId="6" fillId="0" borderId="7" xfId="0" applyFont="1" applyBorder="1" applyAlignment="1">
      <alignment vertical="center" wrapText="1"/>
    </xf>
    <xf numFmtId="0" fontId="2" fillId="0" borderId="0" xfId="0" applyFont="1" applyAlignment="1">
      <alignment horizontal="left" vertical="top" wrapText="1"/>
    </xf>
    <xf numFmtId="0" fontId="3" fillId="10" borderId="7"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7" fillId="0" borderId="7" xfId="0" applyFont="1" applyBorder="1" applyAlignment="1">
      <alignment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8" fillId="0" borderId="7" xfId="0" applyFont="1" applyBorder="1" applyAlignment="1">
      <alignment vertical="center" wrapText="1"/>
    </xf>
    <xf numFmtId="0" fontId="2" fillId="0" borderId="13" xfId="0" applyFont="1" applyBorder="1" applyAlignment="1">
      <alignment vertical="center" wrapText="1"/>
    </xf>
    <xf numFmtId="0" fontId="2" fillId="0" borderId="7" xfId="0" applyFont="1" applyBorder="1" applyAlignment="1">
      <alignment vertical="center" wrapText="1"/>
    </xf>
    <xf numFmtId="0" fontId="9" fillId="11" borderId="0" xfId="0" applyFont="1" applyFill="1" applyAlignment="1"/>
    <xf numFmtId="0" fontId="10" fillId="0" borderId="7" xfId="0" applyFont="1" applyBorder="1" applyAlignment="1">
      <alignment vertical="center" wrapText="1"/>
    </xf>
    <xf numFmtId="0" fontId="2" fillId="0" borderId="7" xfId="0" applyFont="1" applyBorder="1" applyAlignment="1">
      <alignment vertical="top" wrapText="1"/>
    </xf>
    <xf numFmtId="0" fontId="3" fillId="12" borderId="7" xfId="0" applyFont="1" applyFill="1" applyBorder="1" applyAlignment="1">
      <alignment horizontal="center" vertical="center" wrapText="1"/>
    </xf>
    <xf numFmtId="0" fontId="11" fillId="0" borderId="7" xfId="0" applyFont="1" applyBorder="1" applyAlignment="1">
      <alignment vertical="center" wrapText="1"/>
    </xf>
    <xf numFmtId="0" fontId="3" fillId="13" borderId="7" xfId="0" applyFont="1" applyFill="1" applyBorder="1" applyAlignment="1">
      <alignment horizontal="center" vertical="center" wrapText="1"/>
    </xf>
    <xf numFmtId="0" fontId="3" fillId="14" borderId="7" xfId="0" applyFont="1" applyFill="1" applyBorder="1" applyAlignment="1">
      <alignment horizontal="center" vertical="center" wrapText="1"/>
    </xf>
    <xf numFmtId="0" fontId="12" fillId="0" borderId="7" xfId="0" applyFont="1" applyBorder="1" applyAlignment="1">
      <alignment vertical="top" wrapText="1"/>
    </xf>
    <xf numFmtId="0" fontId="2" fillId="0" borderId="7" xfId="0" applyFont="1" applyBorder="1" applyAlignment="1">
      <alignment horizontal="left" vertical="top" wrapText="1"/>
    </xf>
    <xf numFmtId="0" fontId="3" fillId="9" borderId="14" xfId="0" applyFont="1" applyFill="1" applyBorder="1" applyAlignment="1">
      <alignment horizontal="center" vertical="center" wrapText="1"/>
    </xf>
    <xf numFmtId="0" fontId="3" fillId="9" borderId="15" xfId="0" applyFont="1" applyFill="1" applyBorder="1" applyAlignment="1">
      <alignment horizontal="center" vertical="center" wrapText="1"/>
    </xf>
    <xf numFmtId="165" fontId="3" fillId="9" borderId="14" xfId="0" applyNumberFormat="1" applyFont="1" applyFill="1" applyBorder="1" applyAlignment="1">
      <alignment horizontal="center" vertical="center"/>
    </xf>
    <xf numFmtId="0" fontId="3" fillId="9" borderId="14" xfId="0" applyFont="1" applyFill="1" applyBorder="1" applyAlignment="1">
      <alignment horizontal="center" vertical="center"/>
    </xf>
    <xf numFmtId="0" fontId="2" fillId="0" borderId="0" xfId="0" applyFont="1" applyAlignment="1">
      <alignment horizontal="center" vertical="center"/>
    </xf>
    <xf numFmtId="0" fontId="2" fillId="0" borderId="16" xfId="0" applyFont="1" applyBorder="1" applyAlignment="1">
      <alignment vertical="center" wrapText="1"/>
    </xf>
    <xf numFmtId="0" fontId="13" fillId="0" borderId="17" xfId="0" applyFont="1" applyBorder="1" applyAlignment="1">
      <alignment wrapText="1"/>
    </xf>
    <xf numFmtId="165" fontId="2" fillId="0" borderId="16" xfId="0" applyNumberFormat="1" applyFont="1" applyBorder="1" applyAlignment="1"/>
    <xf numFmtId="0" fontId="2" fillId="0" borderId="16" xfId="0" applyFont="1" applyBorder="1"/>
    <xf numFmtId="165" fontId="2" fillId="0" borderId="16" xfId="0" applyNumberFormat="1" applyFont="1" applyBorder="1"/>
    <xf numFmtId="0" fontId="2" fillId="0" borderId="16" xfId="0" applyFont="1" applyBorder="1" applyAlignment="1">
      <alignment wrapText="1"/>
    </xf>
    <xf numFmtId="0" fontId="14" fillId="0" borderId="17" xfId="0" applyFont="1" applyBorder="1" applyAlignment="1"/>
    <xf numFmtId="0" fontId="15" fillId="0" borderId="17" xfId="0" applyFont="1" applyBorder="1" applyAlignment="1"/>
    <xf numFmtId="0" fontId="16" fillId="0" borderId="17" xfId="0" applyFont="1" applyBorder="1" applyAlignment="1">
      <alignment wrapText="1"/>
    </xf>
    <xf numFmtId="0" fontId="0" fillId="0" borderId="16" xfId="0" applyFont="1" applyBorder="1"/>
    <xf numFmtId="0" fontId="17" fillId="0" borderId="17" xfId="0" applyFont="1" applyBorder="1"/>
    <xf numFmtId="0" fontId="0" fillId="0" borderId="16" xfId="0" applyFont="1" applyBorder="1" applyAlignment="1"/>
    <xf numFmtId="0" fontId="2" fillId="0" borderId="16" xfId="0" applyFont="1" applyBorder="1" applyAlignment="1">
      <alignment wrapText="1"/>
    </xf>
    <xf numFmtId="0" fontId="18" fillId="0" borderId="17" xfId="0" applyFont="1" applyBorder="1" applyAlignment="1">
      <alignment wrapText="1"/>
    </xf>
    <xf numFmtId="0" fontId="19" fillId="0" borderId="0" xfId="0" applyFont="1" applyAlignment="1">
      <alignment wrapText="1"/>
    </xf>
    <xf numFmtId="0" fontId="20" fillId="0" borderId="0" xfId="0" applyFont="1"/>
    <xf numFmtId="0" fontId="21" fillId="0" borderId="0" xfId="0" applyFont="1" applyAlignment="1"/>
    <xf numFmtId="0" fontId="22" fillId="0" borderId="0" xfId="0" applyFont="1" applyAlignment="1">
      <alignment wrapText="1"/>
    </xf>
    <xf numFmtId="0" fontId="23" fillId="0" borderId="0" xfId="0" applyFont="1" applyAlignment="1">
      <alignment wrapText="1"/>
    </xf>
    <xf numFmtId="0" fontId="0" fillId="0" borderId="0" xfId="0" applyFont="1"/>
    <xf numFmtId="0" fontId="24" fillId="0" borderId="0" xfId="0" applyFont="1" applyAlignment="1">
      <alignment wrapText="1"/>
    </xf>
    <xf numFmtId="0" fontId="2" fillId="0" borderId="16" xfId="0" applyFont="1" applyBorder="1" applyAlignment="1">
      <alignment wrapText="1"/>
    </xf>
    <xf numFmtId="0" fontId="2" fillId="0" borderId="0" xfId="0" applyFont="1"/>
    <xf numFmtId="0" fontId="27" fillId="0" borderId="16" xfId="0" applyFont="1" applyBorder="1" applyAlignment="1">
      <alignment wrapText="1"/>
    </xf>
    <xf numFmtId="0" fontId="28" fillId="0" borderId="0" xfId="0" applyFont="1"/>
    <xf numFmtId="0" fontId="29" fillId="0" borderId="0" xfId="0" applyFont="1" applyAlignment="1"/>
    <xf numFmtId="0" fontId="30" fillId="0" borderId="0" xfId="0" applyFont="1" applyAlignment="1">
      <alignment wrapText="1"/>
    </xf>
    <xf numFmtId="0" fontId="31" fillId="0" borderId="0" xfId="0" applyFont="1" applyAlignment="1">
      <alignment wrapText="1"/>
    </xf>
    <xf numFmtId="0" fontId="2" fillId="0" borderId="0" xfId="0" applyFont="1" applyAlignment="1">
      <alignment wrapText="1"/>
    </xf>
    <xf numFmtId="165" fontId="2" fillId="0" borderId="0" xfId="0" applyNumberFormat="1" applyFont="1"/>
    <xf numFmtId="0" fontId="35" fillId="0" borderId="0" xfId="0" applyFont="1"/>
    <xf numFmtId="0" fontId="2" fillId="0" borderId="0" xfId="0" applyFont="1" applyAlignment="1">
      <alignment horizontal="left" wrapText="1"/>
    </xf>
    <xf numFmtId="0" fontId="36" fillId="0" borderId="0" xfId="0" applyFont="1"/>
    <xf numFmtId="0" fontId="2" fillId="0" borderId="0" xfId="0" applyFont="1" applyBorder="1" applyAlignment="1">
      <alignment wrapText="1"/>
    </xf>
    <xf numFmtId="0" fontId="32" fillId="0" borderId="17" xfId="0" applyFont="1" applyBorder="1" applyAlignment="1">
      <alignment wrapText="1"/>
    </xf>
    <xf numFmtId="0" fontId="13" fillId="0" borderId="0" xfId="0" applyFont="1" applyBorder="1" applyAlignment="1">
      <alignment wrapText="1"/>
    </xf>
    <xf numFmtId="0" fontId="25" fillId="0" borderId="0" xfId="0" applyFont="1" applyBorder="1" applyAlignment="1">
      <alignment wrapText="1"/>
    </xf>
    <xf numFmtId="0" fontId="21" fillId="0" borderId="17" xfId="0" applyFont="1" applyBorder="1" applyAlignment="1"/>
    <xf numFmtId="0" fontId="16" fillId="0" borderId="0" xfId="0" applyFont="1" applyBorder="1" applyAlignment="1">
      <alignment wrapText="1"/>
    </xf>
    <xf numFmtId="0" fontId="17" fillId="0" borderId="0" xfId="0" applyFont="1" applyBorder="1"/>
    <xf numFmtId="0" fontId="19" fillId="0" borderId="17" xfId="0" applyFont="1" applyBorder="1" applyAlignment="1">
      <alignment wrapText="1"/>
    </xf>
    <xf numFmtId="0" fontId="26" fillId="0" borderId="0" xfId="0" applyFont="1" applyBorder="1" applyAlignment="1">
      <alignment wrapText="1"/>
    </xf>
    <xf numFmtId="0" fontId="34" fillId="0" borderId="17" xfId="0" applyFont="1" applyBorder="1" applyAlignment="1"/>
    <xf numFmtId="0" fontId="23" fillId="0" borderId="17" xfId="0" applyFont="1" applyBorder="1" applyAlignment="1">
      <alignment wrapText="1"/>
    </xf>
    <xf numFmtId="0" fontId="18" fillId="0" borderId="0" xfId="0" applyFont="1" applyBorder="1" applyAlignment="1">
      <alignment wrapText="1"/>
    </xf>
    <xf numFmtId="0" fontId="20" fillId="0" borderId="17" xfId="0" applyFont="1" applyBorder="1"/>
    <xf numFmtId="0" fontId="15" fillId="0" borderId="0" xfId="0" applyFont="1" applyBorder="1" applyAlignment="1"/>
    <xf numFmtId="165" fontId="33" fillId="0" borderId="16" xfId="0" applyNumberFormat="1" applyFont="1" applyBorder="1" applyAlignment="1"/>
    <xf numFmtId="165" fontId="2" fillId="0" borderId="0" xfId="0" applyNumberFormat="1" applyFont="1" applyBorder="1"/>
    <xf numFmtId="0" fontId="2" fillId="0" borderId="0" xfId="0" applyFont="1" applyBorder="1"/>
    <xf numFmtId="0" fontId="2" fillId="0" borderId="19" xfId="0" applyFont="1" applyBorder="1" applyAlignment="1">
      <alignment wrapText="1"/>
    </xf>
    <xf numFmtId="0" fontId="0" fillId="0" borderId="20" xfId="0" applyFont="1" applyBorder="1" applyAlignment="1"/>
    <xf numFmtId="0" fontId="20" fillId="0" borderId="19" xfId="0" applyFont="1" applyBorder="1"/>
    <xf numFmtId="0" fontId="19" fillId="0" borderId="19" xfId="0" applyFont="1" applyBorder="1" applyAlignment="1">
      <alignment wrapText="1"/>
    </xf>
    <xf numFmtId="0" fontId="29" fillId="0" borderId="19" xfId="0" applyFont="1" applyBorder="1" applyAlignment="1"/>
    <xf numFmtId="0" fontId="23" fillId="0" borderId="19" xfId="0" applyFont="1" applyBorder="1" applyAlignment="1">
      <alignment wrapText="1"/>
    </xf>
    <xf numFmtId="0" fontId="24" fillId="0" borderId="19" xfId="0" applyFont="1" applyBorder="1" applyAlignment="1">
      <alignment wrapText="1"/>
    </xf>
    <xf numFmtId="0" fontId="32" fillId="0" borderId="19" xfId="0" applyFont="1" applyBorder="1" applyAlignment="1">
      <alignment wrapText="1"/>
    </xf>
    <xf numFmtId="0" fontId="0" fillId="0" borderId="0" xfId="0" applyFont="1" applyBorder="1" applyAlignment="1"/>
    <xf numFmtId="165" fontId="2" fillId="0" borderId="21" xfId="0" applyNumberFormat="1" applyFont="1" applyBorder="1"/>
    <xf numFmtId="165" fontId="2" fillId="0" borderId="18" xfId="0" applyNumberFormat="1" applyFont="1" applyBorder="1"/>
    <xf numFmtId="165" fontId="2" fillId="0" borderId="18" xfId="0" applyNumberFormat="1" applyFont="1" applyBorder="1" applyAlignment="1"/>
    <xf numFmtId="0" fontId="3" fillId="2" borderId="10"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2" fillId="0" borderId="22" xfId="0" applyFont="1" applyBorder="1" applyAlignment="1">
      <alignmen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26" Type="http://schemas.openxmlformats.org/officeDocument/2006/relationships/hyperlink" Target="https://edition.cnn.com/search?q=covid" TargetMode="External"/><Relationship Id="rId117" Type="http://schemas.openxmlformats.org/officeDocument/2006/relationships/hyperlink" Target="https://www.youtube.com/watch?v=MVoqSoIkJbk&amp;feature=youtu.be" TargetMode="External"/><Relationship Id="rId21" Type="http://schemas.openxmlformats.org/officeDocument/2006/relationships/hyperlink" Target="https://www.cdc.gov/coronavirus/2019-ncov/testing/serology-overview.html" TargetMode="External"/><Relationship Id="rId42" Type="http://schemas.openxmlformats.org/officeDocument/2006/relationships/hyperlink" Target="https://www.sahealth.sa.gov.au/wps/wcm/connect/public+content/sa+health+internet/conditions/medical+tests/medical+tests" TargetMode="External"/><Relationship Id="rId47" Type="http://schemas.openxmlformats.org/officeDocument/2006/relationships/hyperlink" Target="https://www.iaea.org/bulletin/infectious-diseases/how-is-the-covid-19-virus-detected-using-real-time-rt-pcr" TargetMode="External"/><Relationship Id="rId63" Type="http://schemas.openxmlformats.org/officeDocument/2006/relationships/hyperlink" Target="https://www.neb-online.de/pcr-dna-amplifikation/isothermale-amplifikation/" TargetMode="External"/><Relationship Id="rId68" Type="http://schemas.openxmlformats.org/officeDocument/2006/relationships/hyperlink" Target="http://www.salute.gov.it/portale/nuovocoronavirus/dettaglioFaqNuovoCoronavirus.jsp?lingua=italiano&amp;id=244" TargetMode="External"/><Relationship Id="rId84" Type="http://schemas.openxmlformats.org/officeDocument/2006/relationships/hyperlink" Target="https://www.siemens-healthineers.com/de-int/press-room/press-releases/covid-19-igg-quantitative.html" TargetMode="External"/><Relationship Id="rId89" Type="http://schemas.openxmlformats.org/officeDocument/2006/relationships/hyperlink" Target="https://medical-dictionary.thefreedictionary.com/nucleic+acid+amplification" TargetMode="External"/><Relationship Id="rId112" Type="http://schemas.openxmlformats.org/officeDocument/2006/relationships/hyperlink" Target="https://www.youtube.com/watch?v=WKxjQds9A-E&amp;feature=youtu.be" TargetMode="External"/><Relationship Id="rId16" Type="http://schemas.openxmlformats.org/officeDocument/2006/relationships/hyperlink" Target="https://www.pneumologenverband.de/search?q=covid" TargetMode="External"/><Relationship Id="rId107" Type="http://schemas.openxmlformats.org/officeDocument/2006/relationships/hyperlink" Target="https://www.zusammengegencorona.de/informieren/die-nationale-teststrategie/" TargetMode="External"/><Relationship Id="rId11" Type="http://schemas.openxmlformats.org/officeDocument/2006/relationships/hyperlink" Target="https://brockhaus.de/ecs/enzy/article/blutprobe" TargetMode="External"/><Relationship Id="rId24" Type="http://schemas.openxmlformats.org/officeDocument/2006/relationships/hyperlink" Target="https://www.ansa.it/pressrelease/economia/2020/11/02/nuovo-test-rapido-combinato-per-covid-19-e-influenza_3f978a51-8d98-4b37-92d2-b30c3a470b47.html" TargetMode="External"/><Relationship Id="rId32" Type="http://schemas.openxmlformats.org/officeDocument/2006/relationships/hyperlink" Target="https://www.duden.de/rechtschreibung/Schnelltest" TargetMode="External"/><Relationship Id="rId37" Type="http://schemas.openxmlformats.org/officeDocument/2006/relationships/hyperlink" Target="https://www.encyclopedia.com/medicine/encyclopedias-almanacs-transcripts-and-maps/saliva-sample-testing" TargetMode="External"/><Relationship Id="rId40" Type="http://schemas.openxmlformats.org/officeDocument/2006/relationships/hyperlink" Target="https://www.osa.fu-berlin.de/bioinformatik/beispielaufgaben/diagnostischer-test/index.html" TargetMode="External"/><Relationship Id="rId45" Type="http://schemas.openxmlformats.org/officeDocument/2006/relationships/hyperlink" Target="https://www.humanitas.it/visite-esami/tampone-naso-faringeo-sars-cov-2" TargetMode="External"/><Relationship Id="rId53" Type="http://schemas.openxmlformats.org/officeDocument/2006/relationships/hyperlink" Target="https://www.mayoclinic.org/diseases-conditions/coronavirus/expert-answers/covid-antibody-tests/faq-20484429" TargetMode="External"/><Relationship Id="rId58" Type="http://schemas.openxmlformats.org/officeDocument/2006/relationships/hyperlink" Target="https://www.stol.it/artikel/chronik/3-minuten-schneller-corona-speicheltest-in-italien-entwickelt" TargetMode="External"/><Relationship Id="rId66" Type="http://schemas.openxmlformats.org/officeDocument/2006/relationships/hyperlink" Target="http://notiziescientifiche.it/" TargetMode="External"/><Relationship Id="rId74" Type="http://schemas.openxmlformats.org/officeDocument/2006/relationships/hyperlink" Target="http://www.premierbiosoft.com/tech_notes/Loop-Mediated-Isothermal-Amplification.html" TargetMode="External"/><Relationship Id="rId79" Type="http://schemas.openxmlformats.org/officeDocument/2006/relationships/hyperlink" Target="https://www.rki.de/SharedDocs/FAQ/NCOV2019/gesamt.html" TargetMode="External"/><Relationship Id="rId87" Type="http://schemas.openxmlformats.org/officeDocument/2006/relationships/hyperlink" Target="https://medical-dictionary.thefreedictionary.com/finger+prick" TargetMode="External"/><Relationship Id="rId102" Type="http://schemas.openxmlformats.org/officeDocument/2006/relationships/hyperlink" Target="https://covid19.xebios.de/" TargetMode="External"/><Relationship Id="rId110" Type="http://schemas.openxmlformats.org/officeDocument/2006/relationships/hyperlink" Target="https://youtu.be/L5zi2P4lggw" TargetMode="External"/><Relationship Id="rId115" Type="http://schemas.openxmlformats.org/officeDocument/2006/relationships/hyperlink" Target="https://www.youtube.com/watch?v=dHVAqPSZKZg&amp;feature=youtu.be" TargetMode="External"/><Relationship Id="rId5" Type="http://schemas.openxmlformats.org/officeDocument/2006/relationships/hyperlink" Target="https://www.ansa.it/pressrelease/economia/2020/11/02/nuovo-test-rapido-combinato-per-covid-19-e-influenza_3f978a51-8d98-4b37-92d2-b30c3a470b47.html" TargetMode="External"/><Relationship Id="rId61" Type="http://schemas.openxmlformats.org/officeDocument/2006/relationships/hyperlink" Target="https://www.ndr.de/nachrichten/hamburg/coronavirus/Corona-Tests-Die-Verfahren-im-Ueberblick,coronatest230.html" TargetMode="External"/><Relationship Id="rId82" Type="http://schemas.openxmlformats.org/officeDocument/2006/relationships/hyperlink" Target="https://www.roche.de/de/aktuelles/news/neuer-quantitativer-sars-cov-2-antikoerpertest-von-roche/" TargetMode="External"/><Relationship Id="rId90" Type="http://schemas.openxmlformats.org/officeDocument/2006/relationships/hyperlink" Target="https://www.treccani.it/enciclopedia/le-analisi-di-laboratorio_%28Universo-del-Corpo%29/" TargetMode="External"/><Relationship Id="rId95" Type="http://schemas.openxmlformats.org/officeDocument/2006/relationships/hyperlink" Target="https://www.fda.gov/consumers/consumer-updates/coronavirus-disease-2019-testing-basics" TargetMode="External"/><Relationship Id="rId19" Type="http://schemas.openxmlformats.org/officeDocument/2006/relationships/hyperlink" Target="https://www.cdc.gov/malaria/malaria_worldwide/reduction/dx_rdt.html" TargetMode="External"/><Relationship Id="rId14" Type="http://schemas.openxmlformats.org/officeDocument/2006/relationships/hyperlink" Target="https://www.bag.admin.ch/dam/bag/de/dokumente/mt/k-und-i/aktuelle-ausbrueche-pandemien/2019-nCoV/empfehlungen-zur-diagnose-im-ambulanten-bereich-integration-antigen-schnelltests.pdf.download.pdf/Empfehlungen%20zur%20Diagnose%20im%20ambulanten%20Bereich%20-%20Integration%20der%20Antigen-Schnelltests%20in%20die%20Teststrategie_DE.pdf" TargetMode="External"/><Relationship Id="rId22" Type="http://schemas.openxmlformats.org/officeDocument/2006/relationships/hyperlink" Target="https://www.cdc.gov/coronavirus/2019-ncov/lab/pooling-procedures.html" TargetMode="External"/><Relationship Id="rId27" Type="http://schemas.openxmlformats.org/officeDocument/2006/relationships/hyperlink" Target="https://cordis.europa.eu/article/id/152134-lowcost-control-of-olive-disease-in-europe/it" TargetMode="External"/><Relationship Id="rId30" Type="http://schemas.openxmlformats.org/officeDocument/2006/relationships/hyperlink" Target="https://www.blutspende.de/pool-testung/" TargetMode="External"/><Relationship Id="rId35" Type="http://schemas.openxmlformats.org/officeDocument/2006/relationships/hyperlink" Target="https://www.encyclopedia.com/science-and-technology/physics/science-general/quantitative-analysis" TargetMode="External"/><Relationship Id="rId43" Type="http://schemas.openxmlformats.org/officeDocument/2006/relationships/hyperlink" Target="https://www.grupposandonato.it/news/2020/maggio/covid-19-test-sierologici-cosa-sono" TargetMode="External"/><Relationship Id="rId48" Type="http://schemas.openxmlformats.org/officeDocument/2006/relationships/hyperlink" Target="https://www.hsr.it/news/2020/ottobre/test-rapidi-covid" TargetMode="External"/><Relationship Id="rId56" Type="http://schemas.openxmlformats.org/officeDocument/2006/relationships/hyperlink" Target="https://www.trovanorme.salute.gov.it/norme/renderNormsanPdf?anno=2020&amp;codLeg=73799&amp;parte=1%20&amp;serie=null" TargetMode="External"/><Relationship Id="rId64" Type="http://schemas.openxmlformats.org/officeDocument/2006/relationships/hyperlink" Target="https://www.cancer.gov/publications/dictionaries/cancer-terms/def/molecular-test" TargetMode="External"/><Relationship Id="rId69" Type="http://schemas.openxmlformats.org/officeDocument/2006/relationships/hyperlink" Target="https://eur-lex.europa.eu/legal-content/EN/TXT/?uri=CELEX%3A52020XC0415%2804%29" TargetMode="External"/><Relationship Id="rId77" Type="http://schemas.openxmlformats.org/officeDocument/2006/relationships/hyperlink" Target="https://www.quarks.de/gesundheit/medizin/corona-test-wie-funktioniert-der-test/" TargetMode="External"/><Relationship Id="rId100" Type="http://schemas.openxmlformats.org/officeDocument/2006/relationships/hyperlink" Target="https://www.euro.who.int/de/health-topics/health-emergencies/coronavirus-covid-19/news/news/2020/10/scaling-up-laboratory-covid-19-testing-capacity-in-the-republic-of-moldova" TargetMode="External"/><Relationship Id="rId105" Type="http://schemas.openxmlformats.org/officeDocument/2006/relationships/hyperlink" Target="https://www.zeit.de/wissen/gesundheit/2020-08/corona-selbsttests-oesterreich-drogerie-richtige-nutzung-qualitaet" TargetMode="External"/><Relationship Id="rId113" Type="http://schemas.openxmlformats.org/officeDocument/2006/relationships/hyperlink" Target="https://www.youtube.com/watch?v=JP_qrSmpP9c&amp;feature=youtu.be" TargetMode="External"/><Relationship Id="rId118" Type="http://schemas.openxmlformats.org/officeDocument/2006/relationships/hyperlink" Target="https://www.youtube.com/watch?v=bAFH6KmDOpo&amp;feature=youtu.be" TargetMode="External"/><Relationship Id="rId8" Type="http://schemas.openxmlformats.org/officeDocument/2006/relationships/hyperlink" Target="https://www.rki.de/DE/Content/InfAZ/N/Neuartiges_Coronavirus/Laborkapazitaeten.pdf?__blob=publicationFile" TargetMode="External"/><Relationship Id="rId51" Type="http://schemas.openxmlformats.org/officeDocument/2006/relationships/hyperlink" Target="https://labtestsonline.it/tests/test-coronavirus-covid-19" TargetMode="External"/><Relationship Id="rId72" Type="http://schemas.openxmlformats.org/officeDocument/2006/relationships/hyperlink" Target="https://www.oeglmkc.at/corona.html" TargetMode="External"/><Relationship Id="rId80" Type="http://schemas.openxmlformats.org/officeDocument/2006/relationships/hyperlink" Target="https://www.rki.de/DE/Content/InfAZ/N/Neuartiges_Coronavirus/Tests.html" TargetMode="External"/><Relationship Id="rId85" Type="http://schemas.openxmlformats.org/officeDocument/2006/relationships/hyperlink" Target="https://hhs.texas.gov/site-search?search_api_views_fulltext=covid" TargetMode="External"/><Relationship Id="rId93" Type="http://schemas.openxmlformats.org/officeDocument/2006/relationships/hyperlink" Target="https://www.treccani.it/vocabolario/nasofaringeo/" TargetMode="External"/><Relationship Id="rId98" Type="http://schemas.openxmlformats.org/officeDocument/2006/relationships/hyperlink" Target="https://www.fda.gov/media/140443/download" TargetMode="External"/><Relationship Id="rId3" Type="http://schemas.openxmlformats.org/officeDocument/2006/relationships/hyperlink" Target="https://eur-lex.europa.eu/legal-content/DE/TXT/?uri=CELEX:52020XC0415(04)" TargetMode="External"/><Relationship Id="rId12" Type="http://schemas.openxmlformats.org/officeDocument/2006/relationships/hyperlink" Target="https://brockhaus.at/ecs/enzy/article/abstrich-medizin" TargetMode="External"/><Relationship Id="rId17" Type="http://schemas.openxmlformats.org/officeDocument/2006/relationships/hyperlink" Target="https://dictionary.cambridge.org/it/dizionario/inglese/antigen-test" TargetMode="External"/><Relationship Id="rId25" Type="http://schemas.openxmlformats.org/officeDocument/2006/relationships/hyperlink" Target="https://www.cityclinic.it/de/patienten/test-coronavirus" TargetMode="External"/><Relationship Id="rId33" Type="http://schemas.openxmlformats.org/officeDocument/2006/relationships/hyperlink" Target="https://www.duden.de/rechtschreibung/Speicheltest" TargetMode="External"/><Relationship Id="rId38" Type="http://schemas.openxmlformats.org/officeDocument/2006/relationships/hyperlink" Target="https://www.eurofins.de/lebensmittel/food-news/food-testing-news/corona-pooling-test/" TargetMode="External"/><Relationship Id="rId46" Type="http://schemas.openxmlformats.org/officeDocument/2006/relationships/hyperlink" Target="https://www.humanitas-sanpiox.it/news/tampone-e-test-covid-19-come-si-eseguono-a-cosa-servono-facciamo-chiarezza/" TargetMode="External"/><Relationship Id="rId59" Type="http://schemas.openxmlformats.org/officeDocument/2006/relationships/hyperlink" Target="https://www.nanorepro.com/media/nanorepro-covid-19-antigen-packungsbeilage.pdf" TargetMode="External"/><Relationship Id="rId67" Type="http://schemas.openxmlformats.org/officeDocument/2006/relationships/hyperlink" Target="https://notiziescientifiche.it/nuovo-tampone-per-rilevare-virus-stampabile-in-3d-progetto-reso-pubblico/" TargetMode="External"/><Relationship Id="rId103" Type="http://schemas.openxmlformats.org/officeDocument/2006/relationships/hyperlink" Target="https://www.zdf.de/nachrichten/politik/coronavirus-gruppentest-pooling-102.html" TargetMode="External"/><Relationship Id="rId108" Type="http://schemas.openxmlformats.org/officeDocument/2006/relationships/hyperlink" Target="https://youtu.be/5hu7_xIsCRg" TargetMode="External"/><Relationship Id="rId116" Type="http://schemas.openxmlformats.org/officeDocument/2006/relationships/hyperlink" Target="https://www.youtube.com/watch?v=YBPfQXnBlaM&amp;feature=youtu.be" TargetMode="External"/><Relationship Id="rId20" Type="http://schemas.openxmlformats.org/officeDocument/2006/relationships/hyperlink" Target="https://www.cdc.gov/coronavirus/2019-ncov/lab/resources/antigen-tests-guidelines.html" TargetMode="External"/><Relationship Id="rId41" Type="http://schemas.openxmlformats.org/officeDocument/2006/relationships/hyperlink" Target="https://www.gesundheitsinformation.de/was-sind-immunologische-tests.2590.de.html" TargetMode="External"/><Relationship Id="rId54" Type="http://schemas.openxmlformats.org/officeDocument/2006/relationships/hyperlink" Target="https://www.medica.de/de/News/Redaktionelle_News/Alternative_zum_Gold-Standard_neuer_SARS-CoV-2_Nachweis" TargetMode="External"/><Relationship Id="rId62" Type="http://schemas.openxmlformats.org/officeDocument/2006/relationships/hyperlink" Target="https://www.ndr.de/nachrichten/info/57-Coronavirus-Update-Goldstandard-bleibt-der-PCR-Test,podcastcoronavirus244.html" TargetMode="External"/><Relationship Id="rId70" Type="http://schemas.openxmlformats.org/officeDocument/2006/relationships/hyperlink" Target="https://www.ospedaleniguarda.it/esami-di-laboratorio/info/1000/CORTISOLO-SALIVARE" TargetMode="External"/><Relationship Id="rId75" Type="http://schemas.openxmlformats.org/officeDocument/2006/relationships/hyperlink" Target="https://assets.publishing.service.gov.uk/government/uploads/system/uploads/attachment_data/file/889795/Assay_Validation_Situation_update_report.pdf" TargetMode="External"/><Relationship Id="rId83" Type="http://schemas.openxmlformats.org/officeDocument/2006/relationships/hyperlink" Target="https://salute.regione.emilia-romagna.it/tutto-sul-coronavirus/test-sierologici-e-tamponi" TargetMode="External"/><Relationship Id="rId88" Type="http://schemas.openxmlformats.org/officeDocument/2006/relationships/hyperlink" Target="https://medical-dictionary.thefreedictionary.com/PCR" TargetMode="External"/><Relationship Id="rId91" Type="http://schemas.openxmlformats.org/officeDocument/2006/relationships/hyperlink" Target="https://www.treccani.it/enciclopedia/medicina_res-7228bf9a-9bc2-11e2-9d1b-00271042e8d9_%28Enciclopedia-Italiana%29/" TargetMode="External"/><Relationship Id="rId96" Type="http://schemas.openxmlformats.org/officeDocument/2006/relationships/hyperlink" Target="https://www.fda.gov/news-events/press-announcements/coronavirus-covid-19-update-fda-issues-emergency-use-authorization-yale-school-public-health" TargetMode="External"/><Relationship Id="rId111" Type="http://schemas.openxmlformats.org/officeDocument/2006/relationships/hyperlink" Target="https://video.repubblica.it/dossier/coronavirus-wuhan-2020/tamponi-molecolari-antigenici-e-sierologici-i-test-anti-covid-spiegati-dall-esperta/372137/372743" TargetMode="External"/><Relationship Id="rId1" Type="http://schemas.openxmlformats.org/officeDocument/2006/relationships/hyperlink" Target="https://asm.org/Articles/2020/April/COVID-19-Testing-FAQs" TargetMode="External"/><Relationship Id="rId6" Type="http://schemas.openxmlformats.org/officeDocument/2006/relationships/hyperlink" Target="http://www.amcli.it/parassitologia/valutazione-di-un-test-di-amplificazione-isotermica-mediata-da-loop-lamp-per-la-diagnosi-di-leishmaniosi-cutanea-e-viscerale/" TargetMode="External"/><Relationship Id="rId15" Type="http://schemas.openxmlformats.org/officeDocument/2006/relationships/hyperlink" Target="https://www.sozialministerium.at/Informationen-zum-Coronavirus/Coronavirus---Haeufig-gestellte-Fragen/FAQ--Testungen-und-Quarantaene.html" TargetMode="External"/><Relationship Id="rId23" Type="http://schemas.openxmlformats.org/officeDocument/2006/relationships/hyperlink" Target="https://www.cdc.gov/coronavirus/2019-ncov/lab/guidelines-clinical-specimens.html" TargetMode="External"/><Relationship Id="rId28" Type="http://schemas.openxmlformats.org/officeDocument/2006/relationships/hyperlink" Target="https://www.corriere.it/cronache/20_novembre_15/tamponi-arrivo-primi-test-fai-te-veneto-apripista-3b70a842-270f-11eb-80dd-837b5190599c.shtml" TargetMode="External"/><Relationship Id="rId36" Type="http://schemas.openxmlformats.org/officeDocument/2006/relationships/hyperlink" Target="https://www.encyclopedia.com/media/educational-magazines/rapid-diagnostic-tests-infectious-diseases" TargetMode="External"/><Relationship Id="rId49" Type="http://schemas.openxmlformats.org/officeDocument/2006/relationships/hyperlink" Target="https://www.iss.it/primo-piano/-/asset_publisher/o4oGR9qmvUz9/content/diagnosticare-covid-19-gli-strumenti-a-disposizione.-il-punto-dell-iss" TargetMode="External"/><Relationship Id="rId57" Type="http://schemas.openxmlformats.org/officeDocument/2006/relationships/hyperlink" Target="https://www.msdmanuals.com/de/profi/infektionskrankheiten/labordiagnose-der-infektionskrankheiten/nukleins%C3%A4urebasierte-identifikationsmethode-f%C3%BCr-infektionskrankheiten" TargetMode="External"/><Relationship Id="rId106" Type="http://schemas.openxmlformats.org/officeDocument/2006/relationships/hyperlink" Target="https://www.zusammengegencorona.de/informieren/informationen-zum-test/" TargetMode="External"/><Relationship Id="rId114" Type="http://schemas.openxmlformats.org/officeDocument/2006/relationships/hyperlink" Target="https://www.youtube.com/watch?v=HYknMo372t0&amp;feature=youtu.be" TargetMode="External"/><Relationship Id="rId10" Type="http://schemas.openxmlformats.org/officeDocument/2006/relationships/hyperlink" Target="https://www.britannica.com/science/serological-test" TargetMode="External"/><Relationship Id="rId31" Type="http://schemas.openxmlformats.org/officeDocument/2006/relationships/hyperlink" Target="https://www.duden.de/rechtschreibung/Serodiagnostik" TargetMode="External"/><Relationship Id="rId44" Type="http://schemas.openxmlformats.org/officeDocument/2006/relationships/hyperlink" Target="https://www.helios-gesundheit.de/magazin/corona/news/corona-test-wie-und-bei-wem-wird-er-durchgefuehrt/" TargetMode="External"/><Relationship Id="rId52" Type="http://schemas.openxmlformats.org/officeDocument/2006/relationships/hyperlink" Target="https://www.lescienze.it/news/2020/05/18/news/nuova_strategia_test_aggregati_coronavirus-4729739/" TargetMode="External"/><Relationship Id="rId60" Type="http://schemas.openxmlformats.org/officeDocument/2006/relationships/hyperlink" Target="https://pubmed.ncbi.nlm.nih.gov/32361529/" TargetMode="External"/><Relationship Id="rId65" Type="http://schemas.openxmlformats.org/officeDocument/2006/relationships/hyperlink" Target="https://covid19.nj.gov/faqs/coronavirus-information/testing-and-treatment/what-does-pooled-testing-mean" TargetMode="External"/><Relationship Id="rId73" Type="http://schemas.openxmlformats.org/officeDocument/2006/relationships/hyperlink" Target="https://www.praxisdienst.it/it/Medicina/Laboratorio/Consumabili/Lancette+pungidito/" TargetMode="External"/><Relationship Id="rId78" Type="http://schemas.openxmlformats.org/officeDocument/2006/relationships/hyperlink" Target="http://www.civile.asst-spedalicivili.it/servizi/Menu/dinamica.aspx?idSezione=17480&amp;idArea=17872&amp;idCat=23544&amp;ID=26208&amp;TipoElemento=categoria" TargetMode="External"/><Relationship Id="rId81" Type="http://schemas.openxmlformats.org/officeDocument/2006/relationships/hyperlink" Target="https://www.rki.de/DE/Content/InfAZ/N/Neuartiges_Coronavirus/Vorl_Testung_nCoV.html" TargetMode="External"/><Relationship Id="rId86" Type="http://schemas.openxmlformats.org/officeDocument/2006/relationships/hyperlink" Target="https://medical-dictionary.thefreedictionary.com/swab" TargetMode="External"/><Relationship Id="rId94" Type="http://schemas.openxmlformats.org/officeDocument/2006/relationships/hyperlink" Target="https://health.ucdavis.edu/coronavirus/coronavirus-testing.html" TargetMode="External"/><Relationship Id="rId99" Type="http://schemas.openxmlformats.org/officeDocument/2006/relationships/hyperlink" Target="https://www.ncbi.nlm.nih.gov/pmc/articles/PMC102748/" TargetMode="External"/><Relationship Id="rId101" Type="http://schemas.openxmlformats.org/officeDocument/2006/relationships/hyperlink" Target="https://apps.who.int/iris/bitstream/handle/10665/331329/WHO-COVID-19-laboratory-2020.4-eng.pdf?sequence=1&amp;isAllowed=y" TargetMode="External"/><Relationship Id="rId4" Type="http://schemas.openxmlformats.org/officeDocument/2006/relationships/hyperlink" Target="https://www.ansa.it/pressrelease/economia/2020/11/02/nuovo-test-rapido-combinato-per-covid-19-e-influenza_3f978a51-8d98-4b37-92d2-b30c3a470b47.html" TargetMode="External"/><Relationship Id="rId9" Type="http://schemas.openxmlformats.org/officeDocument/2006/relationships/hyperlink" Target="https://www.britannica.com/science/qualitative-chemical-analysis" TargetMode="External"/><Relationship Id="rId13" Type="http://schemas.openxmlformats.org/officeDocument/2006/relationships/hyperlink" Target="https://www.bag.admin.ch/bag/de/home/krankheiten/ausbrueche-epidemien-pandemien/aktuelle-ausbrueche-epidemien/novel-cov/testen.html" TargetMode="External"/><Relationship Id="rId18" Type="http://schemas.openxmlformats.org/officeDocument/2006/relationships/hyperlink" Target="https://www.cdc.gov/coronavirus/2019-ncov/hcp/testing-overview.html;" TargetMode="External"/><Relationship Id="rId39" Type="http://schemas.openxmlformats.org/officeDocument/2006/relationships/hyperlink" Target="https://cordis.europa.eu/article/id/418046-rapid-diagnostic-test-inspired-by-fireflies-could-help-fight-covid-19/de" TargetMode="External"/><Relationship Id="rId109" Type="http://schemas.openxmlformats.org/officeDocument/2006/relationships/hyperlink" Target="https://youtu.be/7JKFE03ix6E" TargetMode="External"/><Relationship Id="rId34" Type="http://schemas.openxmlformats.org/officeDocument/2006/relationships/hyperlink" Target="https://www.ekfdiagnostics.com/ekf-introduces-accurate-quantitative-covid-19-antibody-test-kit.html" TargetMode="External"/><Relationship Id="rId50" Type="http://schemas.openxmlformats.org/officeDocument/2006/relationships/hyperlink" Target="https://www.kompakt-allgemeinmedizin.de/nukleinsaeureamplifikationstests-zum-nachweis-von-streptokokken-im-rachenabstrich/" TargetMode="External"/><Relationship Id="rId55" Type="http://schemas.openxmlformats.org/officeDocument/2006/relationships/hyperlink" Target="https://www.asl.fr.it/sites/default/files/field/file/Min.Sal_.n.16106_COVID-19_test%20di%20screening%20e%20diagnostici.pdf" TargetMode="External"/><Relationship Id="rId76" Type="http://schemas.openxmlformats.org/officeDocument/2006/relationships/hyperlink" Target="http://quarks.de/" TargetMode="External"/><Relationship Id="rId97" Type="http://schemas.openxmlformats.org/officeDocument/2006/relationships/hyperlink" Target="https://www.fda.gov/news-events/press-announcements/coronavirus-covid-19-update-fda-authorizes-first-covid-19-test-self-testing-home" TargetMode="External"/><Relationship Id="rId104" Type="http://schemas.openxmlformats.org/officeDocument/2006/relationships/hyperlink" Target="https://www.zeit.de/wissen/gesundheit/2020-10/gesundheitssystem-corona-tests-ueberbelastung-bundeslaender/seite-2" TargetMode="External"/><Relationship Id="rId7" Type="http://schemas.openxmlformats.org/officeDocument/2006/relationships/hyperlink" Target="https://www.bannerhealth.com/healthcareblog/teach-me/a-banner-health-microbiologist-explains-covid-19-tests" TargetMode="External"/><Relationship Id="rId71" Type="http://schemas.openxmlformats.org/officeDocument/2006/relationships/hyperlink" Target="https://www.hsr.it/news/2020/ottobre/test-rapidi-covid" TargetMode="External"/><Relationship Id="rId92" Type="http://schemas.openxmlformats.org/officeDocument/2006/relationships/hyperlink" Target="https://www.treccani.it/enciclopedia/reazione-a-catena-della-polimerasi_%28Enciclopedia-della-Scienza-e-della-Tecnica%29/" TargetMode="External"/><Relationship Id="rId2" Type="http://schemas.openxmlformats.org/officeDocument/2006/relationships/hyperlink" Target="http://www.provinz.bz.it/sicherheit-zivilschutz/zivilschutz/testverfahren.asp" TargetMode="External"/><Relationship Id="rId29" Type="http://schemas.openxmlformats.org/officeDocument/2006/relationships/hyperlink" Target="http://www.nephromeet.com/web/eventi/GIN/dl/storico/2011/6/642-647_TRIPEPI_MASTER.pdf"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trovanorme.salute.gov/" TargetMode="External"/><Relationship Id="rId7" Type="http://schemas.openxmlformats.org/officeDocument/2006/relationships/hyperlink" Target="http://trovanorme.salute.gov/" TargetMode="External"/><Relationship Id="rId2" Type="http://schemas.openxmlformats.org/officeDocument/2006/relationships/hyperlink" Target="http://trovanorme.salute.gov/" TargetMode="External"/><Relationship Id="rId1" Type="http://schemas.openxmlformats.org/officeDocument/2006/relationships/hyperlink" Target="http://trovanorme.salute.gov/" TargetMode="External"/><Relationship Id="rId6" Type="http://schemas.openxmlformats.org/officeDocument/2006/relationships/hyperlink" Target="http://trovanorme.salute.gov/" TargetMode="External"/><Relationship Id="rId5" Type="http://schemas.openxmlformats.org/officeDocument/2006/relationships/hyperlink" Target="https://youtu.be/WKxjQds9A-E" TargetMode="External"/><Relationship Id="rId4" Type="http://schemas.openxmlformats.org/officeDocument/2006/relationships/hyperlink" Target="http://trovanorme.salute.gov/"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cityclinic.de/" TargetMode="External"/><Relationship Id="rId3" Type="http://schemas.openxmlformats.org/officeDocument/2006/relationships/hyperlink" Target="https://youtu.be/JP_qrSmpP9c" TargetMode="External"/><Relationship Id="rId7" Type="http://schemas.openxmlformats.org/officeDocument/2006/relationships/hyperlink" Target="https://youtu.be/7yiBP5gmUdk" TargetMode="External"/><Relationship Id="rId2" Type="http://schemas.openxmlformats.org/officeDocument/2006/relationships/hyperlink" Target="https://youtu.be/HYknMo372t0" TargetMode="External"/><Relationship Id="rId1" Type="http://schemas.openxmlformats.org/officeDocument/2006/relationships/hyperlink" Target="https://youtu.be/7JKFE03ix6E" TargetMode="External"/><Relationship Id="rId6" Type="http://schemas.openxmlformats.org/officeDocument/2006/relationships/hyperlink" Target="https://youtu.be/dHVAqPSZKZg" TargetMode="External"/><Relationship Id="rId5" Type="http://schemas.openxmlformats.org/officeDocument/2006/relationships/hyperlink" Target="http://science.apa.at/" TargetMode="External"/><Relationship Id="rId4" Type="http://schemas.openxmlformats.org/officeDocument/2006/relationships/hyperlink" Target="http://encyclopedia.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youtu.be/5hu7_xIsCRg" TargetMode="External"/><Relationship Id="rId2" Type="http://schemas.openxmlformats.org/officeDocument/2006/relationships/hyperlink" Target="https://youtu.be/5hu7_xIsCRg" TargetMode="External"/><Relationship Id="rId1" Type="http://schemas.openxmlformats.org/officeDocument/2006/relationships/hyperlink" Target="https://youtu.be/5hu7_xIsCRg" TargetMode="External"/><Relationship Id="rId5" Type="http://schemas.openxmlformats.org/officeDocument/2006/relationships/hyperlink" Target="https://youtu.be/L5zi2P4lggw" TargetMode="External"/><Relationship Id="rId4" Type="http://schemas.openxmlformats.org/officeDocument/2006/relationships/hyperlink" Target="https://youtu.be/MVoqSoIkJb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0"/>
  <sheetViews>
    <sheetView tabSelected="1" workbookViewId="0">
      <selection activeCell="B13" sqref="B13"/>
    </sheetView>
  </sheetViews>
  <sheetFormatPr defaultColWidth="14.42578125" defaultRowHeight="15" customHeight="1"/>
  <cols>
    <col min="1" max="1" width="24.85546875" customWidth="1"/>
    <col min="2" max="2" width="69.85546875" customWidth="1"/>
    <col min="3" max="26" width="9.140625" customWidth="1"/>
  </cols>
  <sheetData>
    <row r="1" spans="1:2" ht="21" customHeight="1">
      <c r="A1" s="1" t="s">
        <v>0</v>
      </c>
      <c r="B1" s="2" t="s">
        <v>1</v>
      </c>
    </row>
    <row r="2" spans="1:2" ht="21" customHeight="1">
      <c r="A2" s="3" t="s">
        <v>2</v>
      </c>
      <c r="B2" s="4">
        <v>44207</v>
      </c>
    </row>
    <row r="3" spans="1:2" ht="36.75" customHeight="1">
      <c r="A3" s="5" t="s">
        <v>3</v>
      </c>
      <c r="B3" s="6" t="s">
        <v>4</v>
      </c>
    </row>
    <row r="4" spans="1:2" ht="21" customHeight="1">
      <c r="A4" s="3" t="s">
        <v>5</v>
      </c>
      <c r="B4" s="6" t="s">
        <v>6</v>
      </c>
    </row>
    <row r="5" spans="1:2" ht="21" customHeight="1">
      <c r="A5" s="3" t="s">
        <v>7</v>
      </c>
      <c r="B5" s="7" t="s">
        <v>8</v>
      </c>
    </row>
    <row r="6" spans="1:2" ht="21" customHeight="1">
      <c r="A6" s="3" t="s">
        <v>9</v>
      </c>
      <c r="B6" s="8" t="s">
        <v>10</v>
      </c>
    </row>
    <row r="7" spans="1:2" ht="21" customHeight="1">
      <c r="A7" s="3" t="s">
        <v>11</v>
      </c>
      <c r="B7" s="6" t="s">
        <v>12</v>
      </c>
    </row>
    <row r="8" spans="1:2" ht="21" customHeight="1">
      <c r="A8" s="9" t="s">
        <v>13</v>
      </c>
      <c r="B8" s="10">
        <v>17</v>
      </c>
    </row>
    <row r="9" spans="1:2" ht="12.75" customHeight="1">
      <c r="B9" s="11"/>
    </row>
    <row r="10" spans="1:2" ht="12.75" customHeight="1">
      <c r="B10" s="11"/>
    </row>
    <row r="11" spans="1:2" ht="12.75" customHeight="1">
      <c r="B11" s="11"/>
    </row>
    <row r="12" spans="1:2" ht="12.75" customHeight="1">
      <c r="B12" s="11"/>
    </row>
    <row r="13" spans="1:2" ht="12.75" customHeight="1">
      <c r="B13" s="11"/>
    </row>
    <row r="14" spans="1:2" ht="12.75" customHeight="1">
      <c r="B14" s="11"/>
    </row>
    <row r="15" spans="1:2" ht="12.75" customHeight="1">
      <c r="B15" s="11"/>
    </row>
    <row r="16" spans="1:2" ht="12.75" customHeight="1">
      <c r="B16" s="11"/>
    </row>
    <row r="17" spans="2:2" ht="12.75" customHeight="1">
      <c r="B17" s="11"/>
    </row>
    <row r="18" spans="2:2" ht="12.75" customHeight="1">
      <c r="B18" s="11"/>
    </row>
    <row r="19" spans="2:2" ht="12.75" customHeight="1">
      <c r="B19" s="11"/>
    </row>
    <row r="20" spans="2:2" ht="12.75" customHeight="1">
      <c r="B20" s="11"/>
    </row>
    <row r="21" spans="2:2" ht="12.75" customHeight="1">
      <c r="B21" s="11"/>
    </row>
    <row r="22" spans="2:2" ht="12.75" customHeight="1">
      <c r="B22" s="11"/>
    </row>
    <row r="23" spans="2:2" ht="12.75" customHeight="1">
      <c r="B23" s="11"/>
    </row>
    <row r="24" spans="2:2" ht="12.75" customHeight="1">
      <c r="B24" s="11"/>
    </row>
    <row r="25" spans="2:2" ht="12.75" customHeight="1">
      <c r="B25" s="11"/>
    </row>
    <row r="26" spans="2:2" ht="12.75" customHeight="1">
      <c r="B26" s="11"/>
    </row>
    <row r="27" spans="2:2" ht="12.75" customHeight="1">
      <c r="B27" s="11"/>
    </row>
    <row r="28" spans="2:2" ht="12.75" customHeight="1">
      <c r="B28" s="11"/>
    </row>
    <row r="29" spans="2:2" ht="12.75" customHeight="1">
      <c r="B29" s="11"/>
    </row>
    <row r="30" spans="2:2" ht="12.75" customHeight="1">
      <c r="B30" s="11"/>
    </row>
    <row r="31" spans="2:2" ht="12.75" customHeight="1">
      <c r="B31" s="11"/>
    </row>
    <row r="32" spans="2:2" ht="12.75" customHeight="1">
      <c r="B32" s="11"/>
    </row>
    <row r="33" spans="2:2" ht="12.75" customHeight="1">
      <c r="B33" s="11"/>
    </row>
    <row r="34" spans="2:2" ht="12.75" customHeight="1">
      <c r="B34" s="11"/>
    </row>
    <row r="35" spans="2:2" ht="12.75" customHeight="1">
      <c r="B35" s="11"/>
    </row>
    <row r="36" spans="2:2" ht="12.75" customHeight="1">
      <c r="B36" s="11"/>
    </row>
    <row r="37" spans="2:2" ht="12.75" customHeight="1">
      <c r="B37" s="11"/>
    </row>
    <row r="38" spans="2:2" ht="12.75" customHeight="1">
      <c r="B38" s="11"/>
    </row>
    <row r="39" spans="2:2" ht="12.75" customHeight="1">
      <c r="B39" s="11"/>
    </row>
    <row r="40" spans="2:2" ht="12.75" customHeight="1">
      <c r="B40" s="11"/>
    </row>
    <row r="41" spans="2:2" ht="12.75" customHeight="1">
      <c r="B41" s="11"/>
    </row>
    <row r="42" spans="2:2" ht="12.75" customHeight="1">
      <c r="B42" s="11"/>
    </row>
    <row r="43" spans="2:2" ht="12.75" customHeight="1">
      <c r="B43" s="11"/>
    </row>
    <row r="44" spans="2:2" ht="12.75" customHeight="1">
      <c r="B44" s="11"/>
    </row>
    <row r="45" spans="2:2" ht="12.75" customHeight="1">
      <c r="B45" s="11"/>
    </row>
    <row r="46" spans="2:2" ht="12.75" customHeight="1">
      <c r="B46" s="11"/>
    </row>
    <row r="47" spans="2:2" ht="12.75" customHeight="1">
      <c r="B47" s="11"/>
    </row>
    <row r="48" spans="2:2" ht="12.75" customHeight="1">
      <c r="B48" s="11"/>
    </row>
    <row r="49" spans="2:2" ht="12.75" customHeight="1">
      <c r="B49" s="11"/>
    </row>
    <row r="50" spans="2:2" ht="12.75" customHeight="1">
      <c r="B50" s="11"/>
    </row>
    <row r="51" spans="2:2" ht="12.75" customHeight="1">
      <c r="B51" s="11"/>
    </row>
    <row r="52" spans="2:2" ht="12.75" customHeight="1">
      <c r="B52" s="11"/>
    </row>
    <row r="53" spans="2:2" ht="12.75" customHeight="1">
      <c r="B53" s="11"/>
    </row>
    <row r="54" spans="2:2" ht="12.75" customHeight="1">
      <c r="B54" s="11"/>
    </row>
    <row r="55" spans="2:2" ht="12.75" customHeight="1">
      <c r="B55" s="11"/>
    </row>
    <row r="56" spans="2:2" ht="12.75" customHeight="1">
      <c r="B56" s="11"/>
    </row>
    <row r="57" spans="2:2" ht="12.75" customHeight="1">
      <c r="B57" s="11"/>
    </row>
    <row r="58" spans="2:2" ht="12.75" customHeight="1">
      <c r="B58" s="11"/>
    </row>
    <row r="59" spans="2:2" ht="12.75" customHeight="1">
      <c r="B59" s="11"/>
    </row>
    <row r="60" spans="2:2" ht="12.75" customHeight="1">
      <c r="B60" s="11"/>
    </row>
    <row r="61" spans="2:2" ht="12.75" customHeight="1">
      <c r="B61" s="11"/>
    </row>
    <row r="62" spans="2:2" ht="12.75" customHeight="1">
      <c r="B62" s="11"/>
    </row>
    <row r="63" spans="2:2" ht="12.75" customHeight="1">
      <c r="B63" s="11"/>
    </row>
    <row r="64" spans="2:2" ht="12.75" customHeight="1">
      <c r="B64" s="11"/>
    </row>
    <row r="65" spans="2:2" ht="12.75" customHeight="1">
      <c r="B65" s="11"/>
    </row>
    <row r="66" spans="2:2" ht="12.75" customHeight="1">
      <c r="B66" s="11"/>
    </row>
    <row r="67" spans="2:2" ht="12.75" customHeight="1">
      <c r="B67" s="11"/>
    </row>
    <row r="68" spans="2:2" ht="12.75" customHeight="1">
      <c r="B68" s="11"/>
    </row>
    <row r="69" spans="2:2" ht="12.75" customHeight="1">
      <c r="B69" s="11"/>
    </row>
    <row r="70" spans="2:2" ht="12.75" customHeight="1">
      <c r="B70" s="11"/>
    </row>
    <row r="71" spans="2:2" ht="12.75" customHeight="1">
      <c r="B71" s="11"/>
    </row>
    <row r="72" spans="2:2" ht="12.75" customHeight="1">
      <c r="B72" s="11"/>
    </row>
    <row r="73" spans="2:2" ht="12.75" customHeight="1">
      <c r="B73" s="11"/>
    </row>
    <row r="74" spans="2:2" ht="12.75" customHeight="1">
      <c r="B74" s="11"/>
    </row>
    <row r="75" spans="2:2" ht="12.75" customHeight="1">
      <c r="B75" s="11"/>
    </row>
    <row r="76" spans="2:2" ht="12.75" customHeight="1">
      <c r="B76" s="11"/>
    </row>
    <row r="77" spans="2:2" ht="12.75" customHeight="1">
      <c r="B77" s="11"/>
    </row>
    <row r="78" spans="2:2" ht="12.75" customHeight="1">
      <c r="B78" s="11"/>
    </row>
    <row r="79" spans="2:2" ht="12.75" customHeight="1">
      <c r="B79" s="11"/>
    </row>
    <row r="80" spans="2:2" ht="12.75" customHeight="1">
      <c r="B80" s="11"/>
    </row>
    <row r="81" spans="2:2" ht="12.75" customHeight="1">
      <c r="B81" s="11"/>
    </row>
    <row r="82" spans="2:2" ht="12.75" customHeight="1">
      <c r="B82" s="11"/>
    </row>
    <row r="83" spans="2:2" ht="12.75" customHeight="1">
      <c r="B83" s="11"/>
    </row>
    <row r="84" spans="2:2" ht="12.75" customHeight="1">
      <c r="B84" s="11"/>
    </row>
    <row r="85" spans="2:2" ht="12.75" customHeight="1">
      <c r="B85" s="11"/>
    </row>
    <row r="86" spans="2:2" ht="12.75" customHeight="1">
      <c r="B86" s="11"/>
    </row>
    <row r="87" spans="2:2" ht="12.75" customHeight="1">
      <c r="B87" s="11"/>
    </row>
    <row r="88" spans="2:2" ht="12.75" customHeight="1">
      <c r="B88" s="11"/>
    </row>
    <row r="89" spans="2:2" ht="12.75" customHeight="1">
      <c r="B89" s="11"/>
    </row>
    <row r="90" spans="2:2" ht="12.75" customHeight="1">
      <c r="B90" s="11"/>
    </row>
    <row r="91" spans="2:2" ht="12.75" customHeight="1">
      <c r="B91" s="11"/>
    </row>
    <row r="92" spans="2:2" ht="12.75" customHeight="1">
      <c r="B92" s="11"/>
    </row>
    <row r="93" spans="2:2" ht="12.75" customHeight="1">
      <c r="B93" s="11"/>
    </row>
    <row r="94" spans="2:2" ht="12.75" customHeight="1">
      <c r="B94" s="11"/>
    </row>
    <row r="95" spans="2:2" ht="12.75" customHeight="1">
      <c r="B95" s="11"/>
    </row>
    <row r="96" spans="2:2" ht="12.75" customHeight="1">
      <c r="B96" s="11"/>
    </row>
    <row r="97" spans="2:2" ht="12.75" customHeight="1">
      <c r="B97" s="11"/>
    </row>
    <row r="98" spans="2:2" ht="12.75" customHeight="1">
      <c r="B98" s="11"/>
    </row>
    <row r="99" spans="2:2" ht="12.75" customHeight="1">
      <c r="B99" s="11"/>
    </row>
    <row r="100" spans="2:2" ht="12.75" customHeight="1">
      <c r="B100" s="11"/>
    </row>
    <row r="101" spans="2:2" ht="12.75" customHeight="1">
      <c r="B101" s="11"/>
    </row>
    <row r="102" spans="2:2" ht="12.75" customHeight="1">
      <c r="B102" s="11"/>
    </row>
    <row r="103" spans="2:2" ht="12.75" customHeight="1">
      <c r="B103" s="11"/>
    </row>
    <row r="104" spans="2:2" ht="12.75" customHeight="1">
      <c r="B104" s="11"/>
    </row>
    <row r="105" spans="2:2" ht="12.75" customHeight="1">
      <c r="B105" s="11"/>
    </row>
    <row r="106" spans="2:2" ht="12.75" customHeight="1">
      <c r="B106" s="11"/>
    </row>
    <row r="107" spans="2:2" ht="12.75" customHeight="1">
      <c r="B107" s="11"/>
    </row>
    <row r="108" spans="2:2" ht="12.75" customHeight="1">
      <c r="B108" s="11"/>
    </row>
    <row r="109" spans="2:2" ht="12.75" customHeight="1">
      <c r="B109" s="11"/>
    </row>
    <row r="110" spans="2:2" ht="12.75" customHeight="1">
      <c r="B110" s="11"/>
    </row>
    <row r="111" spans="2:2" ht="12.75" customHeight="1">
      <c r="B111" s="11"/>
    </row>
    <row r="112" spans="2:2" ht="12.75" customHeight="1">
      <c r="B112" s="11"/>
    </row>
    <row r="113" spans="2:2" ht="12.75" customHeight="1">
      <c r="B113" s="11"/>
    </row>
    <row r="114" spans="2:2" ht="12.75" customHeight="1">
      <c r="B114" s="11"/>
    </row>
    <row r="115" spans="2:2" ht="12.75" customHeight="1">
      <c r="B115" s="11"/>
    </row>
    <row r="116" spans="2:2" ht="12.75" customHeight="1">
      <c r="B116" s="11"/>
    </row>
    <row r="117" spans="2:2" ht="12.75" customHeight="1">
      <c r="B117" s="11"/>
    </row>
    <row r="118" spans="2:2" ht="12.75" customHeight="1">
      <c r="B118" s="11"/>
    </row>
    <row r="119" spans="2:2" ht="12.75" customHeight="1">
      <c r="B119" s="11"/>
    </row>
    <row r="120" spans="2:2" ht="12.75" customHeight="1">
      <c r="B120" s="11"/>
    </row>
    <row r="121" spans="2:2" ht="12.75" customHeight="1">
      <c r="B121" s="11"/>
    </row>
    <row r="122" spans="2:2" ht="12.75" customHeight="1">
      <c r="B122" s="11"/>
    </row>
    <row r="123" spans="2:2" ht="12.75" customHeight="1">
      <c r="B123" s="11"/>
    </row>
    <row r="124" spans="2:2" ht="12.75" customHeight="1">
      <c r="B124" s="11"/>
    </row>
    <row r="125" spans="2:2" ht="12.75" customHeight="1">
      <c r="B125" s="11"/>
    </row>
    <row r="126" spans="2:2" ht="12.75" customHeight="1">
      <c r="B126" s="11"/>
    </row>
    <row r="127" spans="2:2" ht="12.75" customHeight="1">
      <c r="B127" s="11"/>
    </row>
    <row r="128" spans="2:2" ht="12.75" customHeight="1">
      <c r="B128" s="11"/>
    </row>
    <row r="129" spans="2:2" ht="12.75" customHeight="1">
      <c r="B129" s="11"/>
    </row>
    <row r="130" spans="2:2" ht="12.75" customHeight="1">
      <c r="B130" s="11"/>
    </row>
    <row r="131" spans="2:2" ht="12.75" customHeight="1">
      <c r="B131" s="11"/>
    </row>
    <row r="132" spans="2:2" ht="12.75" customHeight="1">
      <c r="B132" s="11"/>
    </row>
    <row r="133" spans="2:2" ht="12.75" customHeight="1">
      <c r="B133" s="11"/>
    </row>
    <row r="134" spans="2:2" ht="12.75" customHeight="1">
      <c r="B134" s="11"/>
    </row>
    <row r="135" spans="2:2" ht="12.75" customHeight="1">
      <c r="B135" s="11"/>
    </row>
    <row r="136" spans="2:2" ht="12.75" customHeight="1">
      <c r="B136" s="11"/>
    </row>
    <row r="137" spans="2:2" ht="12.75" customHeight="1">
      <c r="B137" s="11"/>
    </row>
    <row r="138" spans="2:2" ht="12.75" customHeight="1">
      <c r="B138" s="11"/>
    </row>
    <row r="139" spans="2:2" ht="12.75" customHeight="1">
      <c r="B139" s="11"/>
    </row>
    <row r="140" spans="2:2" ht="12.75" customHeight="1">
      <c r="B140" s="11"/>
    </row>
    <row r="141" spans="2:2" ht="12.75" customHeight="1">
      <c r="B141" s="11"/>
    </row>
    <row r="142" spans="2:2" ht="12.75" customHeight="1">
      <c r="B142" s="11"/>
    </row>
    <row r="143" spans="2:2" ht="12.75" customHeight="1">
      <c r="B143" s="11"/>
    </row>
    <row r="144" spans="2:2" ht="12.75" customHeight="1">
      <c r="B144" s="11"/>
    </row>
    <row r="145" spans="2:2" ht="12.75" customHeight="1">
      <c r="B145" s="11"/>
    </row>
    <row r="146" spans="2:2" ht="12.75" customHeight="1">
      <c r="B146" s="11"/>
    </row>
    <row r="147" spans="2:2" ht="12.75" customHeight="1">
      <c r="B147" s="11"/>
    </row>
    <row r="148" spans="2:2" ht="12.75" customHeight="1">
      <c r="B148" s="11"/>
    </row>
    <row r="149" spans="2:2" ht="12.75" customHeight="1">
      <c r="B149" s="11"/>
    </row>
    <row r="150" spans="2:2" ht="12.75" customHeight="1">
      <c r="B150" s="11"/>
    </row>
    <row r="151" spans="2:2" ht="12.75" customHeight="1">
      <c r="B151" s="11"/>
    </row>
    <row r="152" spans="2:2" ht="12.75" customHeight="1">
      <c r="B152" s="11"/>
    </row>
    <row r="153" spans="2:2" ht="12.75" customHeight="1">
      <c r="B153" s="11"/>
    </row>
    <row r="154" spans="2:2" ht="12.75" customHeight="1">
      <c r="B154" s="11"/>
    </row>
    <row r="155" spans="2:2" ht="12.75" customHeight="1">
      <c r="B155" s="11"/>
    </row>
    <row r="156" spans="2:2" ht="12.75" customHeight="1">
      <c r="B156" s="11"/>
    </row>
    <row r="157" spans="2:2" ht="12.75" customHeight="1">
      <c r="B157" s="11"/>
    </row>
    <row r="158" spans="2:2" ht="12.75" customHeight="1">
      <c r="B158" s="11"/>
    </row>
    <row r="159" spans="2:2" ht="12.75" customHeight="1">
      <c r="B159" s="11"/>
    </row>
    <row r="160" spans="2:2" ht="12.75" customHeight="1">
      <c r="B160" s="11"/>
    </row>
    <row r="161" spans="2:2" ht="12.75" customHeight="1">
      <c r="B161" s="11"/>
    </row>
    <row r="162" spans="2:2" ht="12.75" customHeight="1">
      <c r="B162" s="11"/>
    </row>
    <row r="163" spans="2:2" ht="12.75" customHeight="1">
      <c r="B163" s="11"/>
    </row>
    <row r="164" spans="2:2" ht="12.75" customHeight="1">
      <c r="B164" s="11"/>
    </row>
    <row r="165" spans="2:2" ht="12.75" customHeight="1">
      <c r="B165" s="11"/>
    </row>
    <row r="166" spans="2:2" ht="12.75" customHeight="1">
      <c r="B166" s="11"/>
    </row>
    <row r="167" spans="2:2" ht="12.75" customHeight="1">
      <c r="B167" s="11"/>
    </row>
    <row r="168" spans="2:2" ht="12.75" customHeight="1">
      <c r="B168" s="11"/>
    </row>
    <row r="169" spans="2:2" ht="12.75" customHeight="1">
      <c r="B169" s="11"/>
    </row>
    <row r="170" spans="2:2" ht="12.75" customHeight="1">
      <c r="B170" s="11"/>
    </row>
    <row r="171" spans="2:2" ht="12.75" customHeight="1">
      <c r="B171" s="11"/>
    </row>
    <row r="172" spans="2:2" ht="12.75" customHeight="1">
      <c r="B172" s="11"/>
    </row>
    <row r="173" spans="2:2" ht="12.75" customHeight="1">
      <c r="B173" s="11"/>
    </row>
    <row r="174" spans="2:2" ht="12.75" customHeight="1">
      <c r="B174" s="11"/>
    </row>
    <row r="175" spans="2:2" ht="12.75" customHeight="1">
      <c r="B175" s="11"/>
    </row>
    <row r="176" spans="2:2" ht="12.75" customHeight="1">
      <c r="B176" s="11"/>
    </row>
    <row r="177" spans="2:2" ht="12.75" customHeight="1">
      <c r="B177" s="11"/>
    </row>
    <row r="178" spans="2:2" ht="12.75" customHeight="1">
      <c r="B178" s="11"/>
    </row>
    <row r="179" spans="2:2" ht="12.75" customHeight="1">
      <c r="B179" s="11"/>
    </row>
    <row r="180" spans="2:2" ht="12.75" customHeight="1">
      <c r="B180" s="11"/>
    </row>
    <row r="181" spans="2:2" ht="12.75" customHeight="1">
      <c r="B181" s="11"/>
    </row>
    <row r="182" spans="2:2" ht="12.75" customHeight="1">
      <c r="B182" s="11"/>
    </row>
    <row r="183" spans="2:2" ht="12.75" customHeight="1">
      <c r="B183" s="11"/>
    </row>
    <row r="184" spans="2:2" ht="12.75" customHeight="1">
      <c r="B184" s="11"/>
    </row>
    <row r="185" spans="2:2" ht="12.75" customHeight="1">
      <c r="B185" s="11"/>
    </row>
    <row r="186" spans="2:2" ht="12.75" customHeight="1">
      <c r="B186" s="11"/>
    </row>
    <row r="187" spans="2:2" ht="12.75" customHeight="1">
      <c r="B187" s="11"/>
    </row>
    <row r="188" spans="2:2" ht="12.75" customHeight="1">
      <c r="B188" s="11"/>
    </row>
    <row r="189" spans="2:2" ht="12.75" customHeight="1">
      <c r="B189" s="11"/>
    </row>
    <row r="190" spans="2:2" ht="12.75" customHeight="1">
      <c r="B190" s="11"/>
    </row>
    <row r="191" spans="2:2" ht="12.75" customHeight="1">
      <c r="B191" s="11"/>
    </row>
    <row r="192" spans="2:2" ht="12.75" customHeight="1">
      <c r="B192" s="11"/>
    </row>
    <row r="193" spans="2:2" ht="12.75" customHeight="1">
      <c r="B193" s="11"/>
    </row>
    <row r="194" spans="2:2" ht="12.75" customHeight="1">
      <c r="B194" s="11"/>
    </row>
    <row r="195" spans="2:2" ht="12.75" customHeight="1">
      <c r="B195" s="11"/>
    </row>
    <row r="196" spans="2:2" ht="12.75" customHeight="1">
      <c r="B196" s="11"/>
    </row>
    <row r="197" spans="2:2" ht="12.75" customHeight="1">
      <c r="B197" s="11"/>
    </row>
    <row r="198" spans="2:2" ht="12.75" customHeight="1">
      <c r="B198" s="11"/>
    </row>
    <row r="199" spans="2:2" ht="12.75" customHeight="1">
      <c r="B199" s="11"/>
    </row>
    <row r="200" spans="2:2" ht="12.75" customHeight="1">
      <c r="B200" s="11"/>
    </row>
    <row r="201" spans="2:2" ht="12.75" customHeight="1">
      <c r="B201" s="11"/>
    </row>
    <row r="202" spans="2:2" ht="12.75" customHeight="1">
      <c r="B202" s="11"/>
    </row>
    <row r="203" spans="2:2" ht="12.75" customHeight="1">
      <c r="B203" s="11"/>
    </row>
    <row r="204" spans="2:2" ht="12.75" customHeight="1">
      <c r="B204" s="11"/>
    </row>
    <row r="205" spans="2:2" ht="12.75" customHeight="1">
      <c r="B205" s="11"/>
    </row>
    <row r="206" spans="2:2" ht="12.75" customHeight="1">
      <c r="B206" s="11"/>
    </row>
    <row r="207" spans="2:2" ht="12.75" customHeight="1">
      <c r="B207" s="11"/>
    </row>
    <row r="208" spans="2:2" ht="12.75" customHeight="1">
      <c r="B208" s="11"/>
    </row>
    <row r="209" spans="2:2" ht="12.75" customHeight="1">
      <c r="B209" s="11"/>
    </row>
    <row r="210" spans="2:2" ht="12.75" customHeight="1">
      <c r="B210" s="11"/>
    </row>
    <row r="211" spans="2:2" ht="12.75" customHeight="1">
      <c r="B211" s="11"/>
    </row>
    <row r="212" spans="2:2" ht="12.75" customHeight="1">
      <c r="B212" s="11"/>
    </row>
    <row r="213" spans="2:2" ht="12.75" customHeight="1">
      <c r="B213" s="11"/>
    </row>
    <row r="214" spans="2:2" ht="12.75" customHeight="1">
      <c r="B214" s="11"/>
    </row>
    <row r="215" spans="2:2" ht="12.75" customHeight="1">
      <c r="B215" s="11"/>
    </row>
    <row r="216" spans="2:2" ht="12.75" customHeight="1">
      <c r="B216" s="11"/>
    </row>
    <row r="217" spans="2:2" ht="12.75" customHeight="1">
      <c r="B217" s="11"/>
    </row>
    <row r="218" spans="2:2" ht="12.75" customHeight="1">
      <c r="B218" s="11"/>
    </row>
    <row r="219" spans="2:2" ht="12.75" customHeight="1">
      <c r="B219" s="11"/>
    </row>
    <row r="220" spans="2:2" ht="12.75" customHeight="1">
      <c r="B220" s="11"/>
    </row>
    <row r="221" spans="2:2" ht="12.75" customHeight="1">
      <c r="B221" s="11"/>
    </row>
    <row r="222" spans="2:2" ht="12.75" customHeight="1">
      <c r="B222" s="11"/>
    </row>
    <row r="223" spans="2:2" ht="12.75" customHeight="1">
      <c r="B223" s="11"/>
    </row>
    <row r="224" spans="2:2" ht="12.75" customHeight="1">
      <c r="B224" s="11"/>
    </row>
    <row r="225" spans="2:2" ht="12.75" customHeight="1">
      <c r="B225" s="11"/>
    </row>
    <row r="226" spans="2:2" ht="12.75" customHeight="1">
      <c r="B226" s="11"/>
    </row>
    <row r="227" spans="2:2" ht="12.75" customHeight="1">
      <c r="B227" s="11"/>
    </row>
    <row r="228" spans="2:2" ht="12.75" customHeight="1">
      <c r="B228" s="11"/>
    </row>
    <row r="229" spans="2:2" ht="12.75" customHeight="1">
      <c r="B229" s="11"/>
    </row>
    <row r="230" spans="2:2" ht="12.75" customHeight="1">
      <c r="B230" s="11"/>
    </row>
    <row r="231" spans="2:2" ht="12.75" customHeight="1">
      <c r="B231" s="11"/>
    </row>
    <row r="232" spans="2:2" ht="12.75" customHeight="1">
      <c r="B232" s="11"/>
    </row>
    <row r="233" spans="2:2" ht="12.75" customHeight="1">
      <c r="B233" s="11"/>
    </row>
    <row r="234" spans="2:2" ht="12.75" customHeight="1">
      <c r="B234" s="11"/>
    </row>
    <row r="235" spans="2:2" ht="12.75" customHeight="1">
      <c r="B235" s="11"/>
    </row>
    <row r="236" spans="2:2" ht="12.75" customHeight="1">
      <c r="B236" s="11"/>
    </row>
    <row r="237" spans="2:2" ht="12.75" customHeight="1">
      <c r="B237" s="11"/>
    </row>
    <row r="238" spans="2:2" ht="12.75" customHeight="1">
      <c r="B238" s="11"/>
    </row>
    <row r="239" spans="2:2" ht="12.75" customHeight="1">
      <c r="B239" s="11"/>
    </row>
    <row r="240" spans="2:2" ht="12.75" customHeight="1">
      <c r="B240" s="11"/>
    </row>
    <row r="241" spans="2:2" ht="12.75" customHeight="1">
      <c r="B241" s="11"/>
    </row>
    <row r="242" spans="2:2" ht="12.75" customHeight="1">
      <c r="B242" s="11"/>
    </row>
    <row r="243" spans="2:2" ht="12.75" customHeight="1">
      <c r="B243" s="11"/>
    </row>
    <row r="244" spans="2:2" ht="12.75" customHeight="1">
      <c r="B244" s="11"/>
    </row>
    <row r="245" spans="2:2" ht="12.75" customHeight="1">
      <c r="B245" s="11"/>
    </row>
    <row r="246" spans="2:2" ht="12.75" customHeight="1">
      <c r="B246" s="11"/>
    </row>
    <row r="247" spans="2:2" ht="12.75" customHeight="1">
      <c r="B247" s="11"/>
    </row>
    <row r="248" spans="2:2" ht="12.75" customHeight="1">
      <c r="B248" s="11"/>
    </row>
    <row r="249" spans="2:2" ht="12.75" customHeight="1">
      <c r="B249" s="11"/>
    </row>
    <row r="250" spans="2:2" ht="12.75" customHeight="1">
      <c r="B250" s="11"/>
    </row>
    <row r="251" spans="2:2" ht="12.75" customHeight="1">
      <c r="B251" s="11"/>
    </row>
    <row r="252" spans="2:2" ht="12.75" customHeight="1">
      <c r="B252" s="11"/>
    </row>
    <row r="253" spans="2:2" ht="12.75" customHeight="1">
      <c r="B253" s="11"/>
    </row>
    <row r="254" spans="2:2" ht="12.75" customHeight="1">
      <c r="B254" s="11"/>
    </row>
    <row r="255" spans="2:2" ht="12.75" customHeight="1">
      <c r="B255" s="11"/>
    </row>
    <row r="256" spans="2:2" ht="12.75" customHeight="1">
      <c r="B256" s="11"/>
    </row>
    <row r="257" spans="2:2" ht="12.75" customHeight="1">
      <c r="B257" s="11"/>
    </row>
    <row r="258" spans="2:2" ht="12.75" customHeight="1">
      <c r="B258" s="11"/>
    </row>
    <row r="259" spans="2:2" ht="12.75" customHeight="1">
      <c r="B259" s="11"/>
    </row>
    <row r="260" spans="2:2" ht="12.75" customHeight="1">
      <c r="B260" s="11"/>
    </row>
    <row r="261" spans="2:2" ht="12.75" customHeight="1">
      <c r="B261" s="11"/>
    </row>
    <row r="262" spans="2:2" ht="12.75" customHeight="1">
      <c r="B262" s="11"/>
    </row>
    <row r="263" spans="2:2" ht="12.75" customHeight="1">
      <c r="B263" s="11"/>
    </row>
    <row r="264" spans="2:2" ht="12.75" customHeight="1">
      <c r="B264" s="11"/>
    </row>
    <row r="265" spans="2:2" ht="12.75" customHeight="1">
      <c r="B265" s="11"/>
    </row>
    <row r="266" spans="2:2" ht="12.75" customHeight="1">
      <c r="B266" s="11"/>
    </row>
    <row r="267" spans="2:2" ht="12.75" customHeight="1">
      <c r="B267" s="11"/>
    </row>
    <row r="268" spans="2:2" ht="12.75" customHeight="1">
      <c r="B268" s="11"/>
    </row>
    <row r="269" spans="2:2" ht="12.75" customHeight="1">
      <c r="B269" s="11"/>
    </row>
    <row r="270" spans="2:2" ht="12.75" customHeight="1">
      <c r="B270" s="11"/>
    </row>
    <row r="271" spans="2:2" ht="12.75" customHeight="1">
      <c r="B271" s="11"/>
    </row>
    <row r="272" spans="2:2" ht="12.75" customHeight="1">
      <c r="B272" s="11"/>
    </row>
    <row r="273" spans="2:2" ht="12.75" customHeight="1">
      <c r="B273" s="11"/>
    </row>
    <row r="274" spans="2:2" ht="12.75" customHeight="1">
      <c r="B274" s="11"/>
    </row>
    <row r="275" spans="2:2" ht="12.75" customHeight="1">
      <c r="B275" s="11"/>
    </row>
    <row r="276" spans="2:2" ht="12.75" customHeight="1">
      <c r="B276" s="11"/>
    </row>
    <row r="277" spans="2:2" ht="12.75" customHeight="1">
      <c r="B277" s="11"/>
    </row>
    <row r="278" spans="2:2" ht="12.75" customHeight="1">
      <c r="B278" s="11"/>
    </row>
    <row r="279" spans="2:2" ht="12.75" customHeight="1">
      <c r="B279" s="11"/>
    </row>
    <row r="280" spans="2:2" ht="12.75" customHeight="1">
      <c r="B280" s="11"/>
    </row>
    <row r="281" spans="2:2" ht="12.75" customHeight="1">
      <c r="B281" s="11"/>
    </row>
    <row r="282" spans="2:2" ht="12.75" customHeight="1">
      <c r="B282" s="11"/>
    </row>
    <row r="283" spans="2:2" ht="12.75" customHeight="1">
      <c r="B283" s="11"/>
    </row>
    <row r="284" spans="2:2" ht="12.75" customHeight="1">
      <c r="B284" s="11"/>
    </row>
    <row r="285" spans="2:2" ht="12.75" customHeight="1">
      <c r="B285" s="11"/>
    </row>
    <row r="286" spans="2:2" ht="12.75" customHeight="1">
      <c r="B286" s="11"/>
    </row>
    <row r="287" spans="2:2" ht="12.75" customHeight="1">
      <c r="B287" s="11"/>
    </row>
    <row r="288" spans="2:2" ht="12.75" customHeight="1">
      <c r="B288" s="11"/>
    </row>
    <row r="289" spans="2:2" ht="12.75" customHeight="1">
      <c r="B289" s="11"/>
    </row>
    <row r="290" spans="2:2" ht="12.75" customHeight="1">
      <c r="B290" s="11"/>
    </row>
    <row r="291" spans="2:2" ht="12.75" customHeight="1">
      <c r="B291" s="11"/>
    </row>
    <row r="292" spans="2:2" ht="12.75" customHeight="1">
      <c r="B292" s="11"/>
    </row>
    <row r="293" spans="2:2" ht="12.75" customHeight="1">
      <c r="B293" s="11"/>
    </row>
    <row r="294" spans="2:2" ht="12.75" customHeight="1">
      <c r="B294" s="11"/>
    </row>
    <row r="295" spans="2:2" ht="12.75" customHeight="1">
      <c r="B295" s="11"/>
    </row>
    <row r="296" spans="2:2" ht="12.75" customHeight="1">
      <c r="B296" s="11"/>
    </row>
    <row r="297" spans="2:2" ht="12.75" customHeight="1">
      <c r="B297" s="11"/>
    </row>
    <row r="298" spans="2:2" ht="12.75" customHeight="1">
      <c r="B298" s="11"/>
    </row>
    <row r="299" spans="2:2" ht="12.75" customHeight="1">
      <c r="B299" s="11"/>
    </row>
    <row r="300" spans="2:2" ht="12.75" customHeight="1">
      <c r="B300" s="11"/>
    </row>
    <row r="301" spans="2:2" ht="12.75" customHeight="1">
      <c r="B301" s="11"/>
    </row>
    <row r="302" spans="2:2" ht="12.75" customHeight="1">
      <c r="B302" s="11"/>
    </row>
    <row r="303" spans="2:2" ht="12.75" customHeight="1">
      <c r="B303" s="11"/>
    </row>
    <row r="304" spans="2:2" ht="12.75" customHeight="1">
      <c r="B304" s="11"/>
    </row>
    <row r="305" spans="2:2" ht="12.75" customHeight="1">
      <c r="B305" s="11"/>
    </row>
    <row r="306" spans="2:2" ht="12.75" customHeight="1">
      <c r="B306" s="11"/>
    </row>
    <row r="307" spans="2:2" ht="12.75" customHeight="1">
      <c r="B307" s="11"/>
    </row>
    <row r="308" spans="2:2" ht="12.75" customHeight="1">
      <c r="B308" s="11"/>
    </row>
    <row r="309" spans="2:2" ht="12.75" customHeight="1">
      <c r="B309" s="11"/>
    </row>
    <row r="310" spans="2:2" ht="12.75" customHeight="1">
      <c r="B310" s="11"/>
    </row>
    <row r="311" spans="2:2" ht="12.75" customHeight="1">
      <c r="B311" s="11"/>
    </row>
    <row r="312" spans="2:2" ht="12.75" customHeight="1">
      <c r="B312" s="11"/>
    </row>
    <row r="313" spans="2:2" ht="12.75" customHeight="1">
      <c r="B313" s="11"/>
    </row>
    <row r="314" spans="2:2" ht="12.75" customHeight="1">
      <c r="B314" s="11"/>
    </row>
    <row r="315" spans="2:2" ht="12.75" customHeight="1">
      <c r="B315" s="11"/>
    </row>
    <row r="316" spans="2:2" ht="12.75" customHeight="1">
      <c r="B316" s="11"/>
    </row>
    <row r="317" spans="2:2" ht="12.75" customHeight="1">
      <c r="B317" s="11"/>
    </row>
    <row r="318" spans="2:2" ht="12.75" customHeight="1">
      <c r="B318" s="11"/>
    </row>
    <row r="319" spans="2:2" ht="12.75" customHeight="1">
      <c r="B319" s="11"/>
    </row>
    <row r="320" spans="2:2" ht="12.75" customHeight="1">
      <c r="B320" s="11"/>
    </row>
    <row r="321" spans="2:2" ht="12.75" customHeight="1">
      <c r="B321" s="11"/>
    </row>
    <row r="322" spans="2:2" ht="12.75" customHeight="1">
      <c r="B322" s="11"/>
    </row>
    <row r="323" spans="2:2" ht="12.75" customHeight="1">
      <c r="B323" s="11"/>
    </row>
    <row r="324" spans="2:2" ht="12.75" customHeight="1">
      <c r="B324" s="11"/>
    </row>
    <row r="325" spans="2:2" ht="12.75" customHeight="1">
      <c r="B325" s="11"/>
    </row>
    <row r="326" spans="2:2" ht="12.75" customHeight="1">
      <c r="B326" s="11"/>
    </row>
    <row r="327" spans="2:2" ht="12.75" customHeight="1">
      <c r="B327" s="11"/>
    </row>
    <row r="328" spans="2:2" ht="12.75" customHeight="1">
      <c r="B328" s="11"/>
    </row>
    <row r="329" spans="2:2" ht="12.75" customHeight="1">
      <c r="B329" s="11"/>
    </row>
    <row r="330" spans="2:2" ht="12.75" customHeight="1">
      <c r="B330" s="11"/>
    </row>
    <row r="331" spans="2:2" ht="12.75" customHeight="1">
      <c r="B331" s="11"/>
    </row>
    <row r="332" spans="2:2" ht="12.75" customHeight="1">
      <c r="B332" s="11"/>
    </row>
    <row r="333" spans="2:2" ht="12.75" customHeight="1">
      <c r="B333" s="11"/>
    </row>
    <row r="334" spans="2:2" ht="12.75" customHeight="1">
      <c r="B334" s="11"/>
    </row>
    <row r="335" spans="2:2" ht="12.75" customHeight="1">
      <c r="B335" s="11"/>
    </row>
    <row r="336" spans="2:2" ht="12.75" customHeight="1">
      <c r="B336" s="11"/>
    </row>
    <row r="337" spans="2:2" ht="12.75" customHeight="1">
      <c r="B337" s="11"/>
    </row>
    <row r="338" spans="2:2" ht="12.75" customHeight="1">
      <c r="B338" s="11"/>
    </row>
    <row r="339" spans="2:2" ht="12.75" customHeight="1">
      <c r="B339" s="11"/>
    </row>
    <row r="340" spans="2:2" ht="12.75" customHeight="1">
      <c r="B340" s="11"/>
    </row>
    <row r="341" spans="2:2" ht="12.75" customHeight="1">
      <c r="B341" s="11"/>
    </row>
    <row r="342" spans="2:2" ht="12.75" customHeight="1">
      <c r="B342" s="11"/>
    </row>
    <row r="343" spans="2:2" ht="12.75" customHeight="1">
      <c r="B343" s="11"/>
    </row>
    <row r="344" spans="2:2" ht="12.75" customHeight="1">
      <c r="B344" s="11"/>
    </row>
    <row r="345" spans="2:2" ht="12.75" customHeight="1">
      <c r="B345" s="11"/>
    </row>
    <row r="346" spans="2:2" ht="12.75" customHeight="1">
      <c r="B346" s="11"/>
    </row>
    <row r="347" spans="2:2" ht="12.75" customHeight="1">
      <c r="B347" s="11"/>
    </row>
    <row r="348" spans="2:2" ht="12.75" customHeight="1">
      <c r="B348" s="11"/>
    </row>
    <row r="349" spans="2:2" ht="12.75" customHeight="1">
      <c r="B349" s="11"/>
    </row>
    <row r="350" spans="2:2" ht="12.75" customHeight="1">
      <c r="B350" s="11"/>
    </row>
    <row r="351" spans="2:2" ht="12.75" customHeight="1">
      <c r="B351" s="11"/>
    </row>
    <row r="352" spans="2:2" ht="12.75" customHeight="1">
      <c r="B352" s="11"/>
    </row>
    <row r="353" spans="2:2" ht="12.75" customHeight="1">
      <c r="B353" s="11"/>
    </row>
    <row r="354" spans="2:2" ht="12.75" customHeight="1">
      <c r="B354" s="11"/>
    </row>
    <row r="355" spans="2:2" ht="12.75" customHeight="1">
      <c r="B355" s="11"/>
    </row>
    <row r="356" spans="2:2" ht="12.75" customHeight="1">
      <c r="B356" s="11"/>
    </row>
    <row r="357" spans="2:2" ht="12.75" customHeight="1">
      <c r="B357" s="11"/>
    </row>
    <row r="358" spans="2:2" ht="12.75" customHeight="1">
      <c r="B358" s="11"/>
    </row>
    <row r="359" spans="2:2" ht="12.75" customHeight="1">
      <c r="B359" s="11"/>
    </row>
    <row r="360" spans="2:2" ht="12.75" customHeight="1">
      <c r="B360" s="11"/>
    </row>
    <row r="361" spans="2:2" ht="12.75" customHeight="1">
      <c r="B361" s="11"/>
    </row>
    <row r="362" spans="2:2" ht="12.75" customHeight="1">
      <c r="B362" s="11"/>
    </row>
    <row r="363" spans="2:2" ht="12.75" customHeight="1">
      <c r="B363" s="11"/>
    </row>
    <row r="364" spans="2:2" ht="12.75" customHeight="1">
      <c r="B364" s="11"/>
    </row>
    <row r="365" spans="2:2" ht="12.75" customHeight="1">
      <c r="B365" s="11"/>
    </row>
    <row r="366" spans="2:2" ht="12.75" customHeight="1">
      <c r="B366" s="11"/>
    </row>
    <row r="367" spans="2:2" ht="12.75" customHeight="1">
      <c r="B367" s="11"/>
    </row>
    <row r="368" spans="2:2" ht="12.75" customHeight="1">
      <c r="B368" s="11"/>
    </row>
    <row r="369" spans="2:2" ht="12.75" customHeight="1">
      <c r="B369" s="11"/>
    </row>
    <row r="370" spans="2:2" ht="12.75" customHeight="1">
      <c r="B370" s="11"/>
    </row>
    <row r="371" spans="2:2" ht="12.75" customHeight="1">
      <c r="B371" s="11"/>
    </row>
    <row r="372" spans="2:2" ht="12.75" customHeight="1">
      <c r="B372" s="11"/>
    </row>
    <row r="373" spans="2:2" ht="12.75" customHeight="1">
      <c r="B373" s="11"/>
    </row>
    <row r="374" spans="2:2" ht="12.75" customHeight="1">
      <c r="B374" s="11"/>
    </row>
    <row r="375" spans="2:2" ht="12.75" customHeight="1">
      <c r="B375" s="11"/>
    </row>
    <row r="376" spans="2:2" ht="12.75" customHeight="1">
      <c r="B376" s="11"/>
    </row>
    <row r="377" spans="2:2" ht="12.75" customHeight="1">
      <c r="B377" s="11"/>
    </row>
    <row r="378" spans="2:2" ht="12.75" customHeight="1">
      <c r="B378" s="11"/>
    </row>
    <row r="379" spans="2:2" ht="12.75" customHeight="1">
      <c r="B379" s="11"/>
    </row>
    <row r="380" spans="2:2" ht="12.75" customHeight="1">
      <c r="B380" s="11"/>
    </row>
    <row r="381" spans="2:2" ht="12.75" customHeight="1">
      <c r="B381" s="11"/>
    </row>
    <row r="382" spans="2:2" ht="12.75" customHeight="1">
      <c r="B382" s="11"/>
    </row>
    <row r="383" spans="2:2" ht="12.75" customHeight="1">
      <c r="B383" s="11"/>
    </row>
    <row r="384" spans="2:2" ht="12.75" customHeight="1">
      <c r="B384" s="11"/>
    </row>
    <row r="385" spans="2:2" ht="12.75" customHeight="1">
      <c r="B385" s="11"/>
    </row>
    <row r="386" spans="2:2" ht="12.75" customHeight="1">
      <c r="B386" s="11"/>
    </row>
    <row r="387" spans="2:2" ht="12.75" customHeight="1">
      <c r="B387" s="11"/>
    </row>
    <row r="388" spans="2:2" ht="12.75" customHeight="1">
      <c r="B388" s="11"/>
    </row>
    <row r="389" spans="2:2" ht="12.75" customHeight="1">
      <c r="B389" s="11"/>
    </row>
    <row r="390" spans="2:2" ht="12.75" customHeight="1">
      <c r="B390" s="11"/>
    </row>
    <row r="391" spans="2:2" ht="12.75" customHeight="1">
      <c r="B391" s="11"/>
    </row>
    <row r="392" spans="2:2" ht="12.75" customHeight="1">
      <c r="B392" s="11"/>
    </row>
    <row r="393" spans="2:2" ht="12.75" customHeight="1">
      <c r="B393" s="11"/>
    </row>
    <row r="394" spans="2:2" ht="12.75" customHeight="1">
      <c r="B394" s="11"/>
    </row>
    <row r="395" spans="2:2" ht="12.75" customHeight="1">
      <c r="B395" s="11"/>
    </row>
    <row r="396" spans="2:2" ht="12.75" customHeight="1">
      <c r="B396" s="11"/>
    </row>
    <row r="397" spans="2:2" ht="12.75" customHeight="1">
      <c r="B397" s="11"/>
    </row>
    <row r="398" spans="2:2" ht="12.75" customHeight="1">
      <c r="B398" s="11"/>
    </row>
    <row r="399" spans="2:2" ht="12.75" customHeight="1">
      <c r="B399" s="11"/>
    </row>
    <row r="400" spans="2:2" ht="12.75" customHeight="1">
      <c r="B400" s="11"/>
    </row>
    <row r="401" spans="2:2" ht="12.75" customHeight="1">
      <c r="B401" s="11"/>
    </row>
    <row r="402" spans="2:2" ht="12.75" customHeight="1">
      <c r="B402" s="11"/>
    </row>
    <row r="403" spans="2:2" ht="12.75" customHeight="1">
      <c r="B403" s="11"/>
    </row>
    <row r="404" spans="2:2" ht="12.75" customHeight="1">
      <c r="B404" s="11"/>
    </row>
    <row r="405" spans="2:2" ht="12.75" customHeight="1">
      <c r="B405" s="11"/>
    </row>
    <row r="406" spans="2:2" ht="12.75" customHeight="1">
      <c r="B406" s="11"/>
    </row>
    <row r="407" spans="2:2" ht="12.75" customHeight="1">
      <c r="B407" s="11"/>
    </row>
    <row r="408" spans="2:2" ht="12.75" customHeight="1">
      <c r="B408" s="11"/>
    </row>
    <row r="409" spans="2:2" ht="12.75" customHeight="1">
      <c r="B409" s="11"/>
    </row>
    <row r="410" spans="2:2" ht="12.75" customHeight="1">
      <c r="B410" s="11"/>
    </row>
    <row r="411" spans="2:2" ht="12.75" customHeight="1">
      <c r="B411" s="11"/>
    </row>
    <row r="412" spans="2:2" ht="12.75" customHeight="1">
      <c r="B412" s="11"/>
    </row>
    <row r="413" spans="2:2" ht="12.75" customHeight="1">
      <c r="B413" s="11"/>
    </row>
    <row r="414" spans="2:2" ht="12.75" customHeight="1">
      <c r="B414" s="11"/>
    </row>
    <row r="415" spans="2:2" ht="12.75" customHeight="1">
      <c r="B415" s="11"/>
    </row>
    <row r="416" spans="2:2" ht="12.75" customHeight="1">
      <c r="B416" s="11"/>
    </row>
    <row r="417" spans="2:2" ht="12.75" customHeight="1">
      <c r="B417" s="11"/>
    </row>
    <row r="418" spans="2:2" ht="12.75" customHeight="1">
      <c r="B418" s="11"/>
    </row>
    <row r="419" spans="2:2" ht="12.75" customHeight="1">
      <c r="B419" s="11"/>
    </row>
    <row r="420" spans="2:2" ht="12.75" customHeight="1">
      <c r="B420" s="11"/>
    </row>
    <row r="421" spans="2:2" ht="12.75" customHeight="1">
      <c r="B421" s="11"/>
    </row>
    <row r="422" spans="2:2" ht="12.75" customHeight="1">
      <c r="B422" s="11"/>
    </row>
    <row r="423" spans="2:2" ht="12.75" customHeight="1">
      <c r="B423" s="11"/>
    </row>
    <row r="424" spans="2:2" ht="12.75" customHeight="1">
      <c r="B424" s="11"/>
    </row>
    <row r="425" spans="2:2" ht="12.75" customHeight="1">
      <c r="B425" s="11"/>
    </row>
    <row r="426" spans="2:2" ht="12.75" customHeight="1">
      <c r="B426" s="11"/>
    </row>
    <row r="427" spans="2:2" ht="12.75" customHeight="1">
      <c r="B427" s="11"/>
    </row>
    <row r="428" spans="2:2" ht="12.75" customHeight="1">
      <c r="B428" s="11"/>
    </row>
    <row r="429" spans="2:2" ht="12.75" customHeight="1">
      <c r="B429" s="11"/>
    </row>
    <row r="430" spans="2:2" ht="12.75" customHeight="1">
      <c r="B430" s="11"/>
    </row>
    <row r="431" spans="2:2" ht="12.75" customHeight="1">
      <c r="B431" s="11"/>
    </row>
    <row r="432" spans="2:2" ht="12.75" customHeight="1">
      <c r="B432" s="11"/>
    </row>
    <row r="433" spans="2:2" ht="12.75" customHeight="1">
      <c r="B433" s="11"/>
    </row>
    <row r="434" spans="2:2" ht="12.75" customHeight="1">
      <c r="B434" s="11"/>
    </row>
    <row r="435" spans="2:2" ht="12.75" customHeight="1">
      <c r="B435" s="11"/>
    </row>
    <row r="436" spans="2:2" ht="12.75" customHeight="1">
      <c r="B436" s="11"/>
    </row>
    <row r="437" spans="2:2" ht="12.75" customHeight="1">
      <c r="B437" s="11"/>
    </row>
    <row r="438" spans="2:2" ht="12.75" customHeight="1">
      <c r="B438" s="11"/>
    </row>
    <row r="439" spans="2:2" ht="12.75" customHeight="1">
      <c r="B439" s="11"/>
    </row>
    <row r="440" spans="2:2" ht="12.75" customHeight="1">
      <c r="B440" s="11"/>
    </row>
    <row r="441" spans="2:2" ht="12.75" customHeight="1">
      <c r="B441" s="11"/>
    </row>
    <row r="442" spans="2:2" ht="12.75" customHeight="1">
      <c r="B442" s="11"/>
    </row>
    <row r="443" spans="2:2" ht="12.75" customHeight="1">
      <c r="B443" s="11"/>
    </row>
    <row r="444" spans="2:2" ht="12.75" customHeight="1">
      <c r="B444" s="11"/>
    </row>
    <row r="445" spans="2:2" ht="12.75" customHeight="1">
      <c r="B445" s="11"/>
    </row>
    <row r="446" spans="2:2" ht="12.75" customHeight="1">
      <c r="B446" s="11"/>
    </row>
    <row r="447" spans="2:2" ht="12.75" customHeight="1">
      <c r="B447" s="11"/>
    </row>
    <row r="448" spans="2:2" ht="12.75" customHeight="1">
      <c r="B448" s="11"/>
    </row>
    <row r="449" spans="2:2" ht="12.75" customHeight="1">
      <c r="B449" s="11"/>
    </row>
    <row r="450" spans="2:2" ht="12.75" customHeight="1">
      <c r="B450" s="11"/>
    </row>
    <row r="451" spans="2:2" ht="12.75" customHeight="1">
      <c r="B451" s="11"/>
    </row>
    <row r="452" spans="2:2" ht="12.75" customHeight="1">
      <c r="B452" s="11"/>
    </row>
    <row r="453" spans="2:2" ht="12.75" customHeight="1">
      <c r="B453" s="11"/>
    </row>
    <row r="454" spans="2:2" ht="12.75" customHeight="1">
      <c r="B454" s="11"/>
    </row>
    <row r="455" spans="2:2" ht="12.75" customHeight="1">
      <c r="B455" s="11"/>
    </row>
    <row r="456" spans="2:2" ht="12.75" customHeight="1">
      <c r="B456" s="11"/>
    </row>
    <row r="457" spans="2:2" ht="12.75" customHeight="1">
      <c r="B457" s="11"/>
    </row>
    <row r="458" spans="2:2" ht="12.75" customHeight="1">
      <c r="B458" s="11"/>
    </row>
    <row r="459" spans="2:2" ht="12.75" customHeight="1">
      <c r="B459" s="11"/>
    </row>
    <row r="460" spans="2:2" ht="12.75" customHeight="1">
      <c r="B460" s="11"/>
    </row>
    <row r="461" spans="2:2" ht="12.75" customHeight="1">
      <c r="B461" s="11"/>
    </row>
    <row r="462" spans="2:2" ht="12.75" customHeight="1">
      <c r="B462" s="11"/>
    </row>
    <row r="463" spans="2:2" ht="12.75" customHeight="1">
      <c r="B463" s="11"/>
    </row>
    <row r="464" spans="2:2" ht="12.75" customHeight="1">
      <c r="B464" s="11"/>
    </row>
    <row r="465" spans="2:2" ht="12.75" customHeight="1">
      <c r="B465" s="11"/>
    </row>
    <row r="466" spans="2:2" ht="12.75" customHeight="1">
      <c r="B466" s="11"/>
    </row>
    <row r="467" spans="2:2" ht="12.75" customHeight="1">
      <c r="B467" s="11"/>
    </row>
    <row r="468" spans="2:2" ht="12.75" customHeight="1">
      <c r="B468" s="11"/>
    </row>
    <row r="469" spans="2:2" ht="12.75" customHeight="1">
      <c r="B469" s="11"/>
    </row>
    <row r="470" spans="2:2" ht="12.75" customHeight="1">
      <c r="B470" s="11"/>
    </row>
    <row r="471" spans="2:2" ht="12.75" customHeight="1">
      <c r="B471" s="11"/>
    </row>
    <row r="472" spans="2:2" ht="12.75" customHeight="1">
      <c r="B472" s="11"/>
    </row>
    <row r="473" spans="2:2" ht="12.75" customHeight="1">
      <c r="B473" s="11"/>
    </row>
    <row r="474" spans="2:2" ht="12.75" customHeight="1">
      <c r="B474" s="11"/>
    </row>
    <row r="475" spans="2:2" ht="12.75" customHeight="1">
      <c r="B475" s="11"/>
    </row>
    <row r="476" spans="2:2" ht="12.75" customHeight="1">
      <c r="B476" s="11"/>
    </row>
    <row r="477" spans="2:2" ht="12.75" customHeight="1">
      <c r="B477" s="11"/>
    </row>
    <row r="478" spans="2:2" ht="12.75" customHeight="1">
      <c r="B478" s="11"/>
    </row>
    <row r="479" spans="2:2" ht="12.75" customHeight="1">
      <c r="B479" s="11"/>
    </row>
    <row r="480" spans="2:2" ht="12.75" customHeight="1">
      <c r="B480" s="11"/>
    </row>
    <row r="481" spans="2:2" ht="12.75" customHeight="1">
      <c r="B481" s="11"/>
    </row>
    <row r="482" spans="2:2" ht="12.75" customHeight="1">
      <c r="B482" s="11"/>
    </row>
    <row r="483" spans="2:2" ht="12.75" customHeight="1">
      <c r="B483" s="11"/>
    </row>
    <row r="484" spans="2:2" ht="12.75" customHeight="1">
      <c r="B484" s="11"/>
    </row>
    <row r="485" spans="2:2" ht="12.75" customHeight="1">
      <c r="B485" s="11"/>
    </row>
    <row r="486" spans="2:2" ht="12.75" customHeight="1">
      <c r="B486" s="11"/>
    </row>
    <row r="487" spans="2:2" ht="12.75" customHeight="1">
      <c r="B487" s="11"/>
    </row>
    <row r="488" spans="2:2" ht="12.75" customHeight="1">
      <c r="B488" s="11"/>
    </row>
    <row r="489" spans="2:2" ht="12.75" customHeight="1">
      <c r="B489" s="11"/>
    </row>
    <row r="490" spans="2:2" ht="12.75" customHeight="1">
      <c r="B490" s="11"/>
    </row>
    <row r="491" spans="2:2" ht="12.75" customHeight="1">
      <c r="B491" s="11"/>
    </row>
    <row r="492" spans="2:2" ht="12.75" customHeight="1">
      <c r="B492" s="11"/>
    </row>
    <row r="493" spans="2:2" ht="12.75" customHeight="1">
      <c r="B493" s="11"/>
    </row>
    <row r="494" spans="2:2" ht="12.75" customHeight="1">
      <c r="B494" s="11"/>
    </row>
    <row r="495" spans="2:2" ht="12.75" customHeight="1">
      <c r="B495" s="11"/>
    </row>
    <row r="496" spans="2:2" ht="12.75" customHeight="1">
      <c r="B496" s="11"/>
    </row>
    <row r="497" spans="2:2" ht="12.75" customHeight="1">
      <c r="B497" s="11"/>
    </row>
    <row r="498" spans="2:2" ht="12.75" customHeight="1">
      <c r="B498" s="11"/>
    </row>
    <row r="499" spans="2:2" ht="12.75" customHeight="1">
      <c r="B499" s="11"/>
    </row>
    <row r="500" spans="2:2" ht="12.75" customHeight="1">
      <c r="B500" s="11"/>
    </row>
    <row r="501" spans="2:2" ht="12.75" customHeight="1">
      <c r="B501" s="11"/>
    </row>
    <row r="502" spans="2:2" ht="12.75" customHeight="1">
      <c r="B502" s="11"/>
    </row>
    <row r="503" spans="2:2" ht="12.75" customHeight="1">
      <c r="B503" s="11"/>
    </row>
    <row r="504" spans="2:2" ht="12.75" customHeight="1">
      <c r="B504" s="11"/>
    </row>
    <row r="505" spans="2:2" ht="12.75" customHeight="1">
      <c r="B505" s="11"/>
    </row>
    <row r="506" spans="2:2" ht="12.75" customHeight="1">
      <c r="B506" s="11"/>
    </row>
    <row r="507" spans="2:2" ht="12.75" customHeight="1">
      <c r="B507" s="11"/>
    </row>
    <row r="508" spans="2:2" ht="12.75" customHeight="1">
      <c r="B508" s="11"/>
    </row>
    <row r="509" spans="2:2" ht="12.75" customHeight="1">
      <c r="B509" s="11"/>
    </row>
    <row r="510" spans="2:2" ht="12.75" customHeight="1">
      <c r="B510" s="11"/>
    </row>
    <row r="511" spans="2:2" ht="12.75" customHeight="1">
      <c r="B511" s="11"/>
    </row>
    <row r="512" spans="2:2" ht="12.75" customHeight="1">
      <c r="B512" s="11"/>
    </row>
    <row r="513" spans="2:2" ht="12.75" customHeight="1">
      <c r="B513" s="11"/>
    </row>
    <row r="514" spans="2:2" ht="12.75" customHeight="1">
      <c r="B514" s="11"/>
    </row>
    <row r="515" spans="2:2" ht="12.75" customHeight="1">
      <c r="B515" s="11"/>
    </row>
    <row r="516" spans="2:2" ht="12.75" customHeight="1">
      <c r="B516" s="11"/>
    </row>
    <row r="517" spans="2:2" ht="12.75" customHeight="1">
      <c r="B517" s="11"/>
    </row>
    <row r="518" spans="2:2" ht="12.75" customHeight="1">
      <c r="B518" s="11"/>
    </row>
    <row r="519" spans="2:2" ht="12.75" customHeight="1">
      <c r="B519" s="11"/>
    </row>
    <row r="520" spans="2:2" ht="12.75" customHeight="1">
      <c r="B520" s="11"/>
    </row>
    <row r="521" spans="2:2" ht="12.75" customHeight="1">
      <c r="B521" s="11"/>
    </row>
    <row r="522" spans="2:2" ht="12.75" customHeight="1">
      <c r="B522" s="11"/>
    </row>
    <row r="523" spans="2:2" ht="12.75" customHeight="1">
      <c r="B523" s="11"/>
    </row>
    <row r="524" spans="2:2" ht="12.75" customHeight="1">
      <c r="B524" s="11"/>
    </row>
    <row r="525" spans="2:2" ht="12.75" customHeight="1">
      <c r="B525" s="11"/>
    </row>
    <row r="526" spans="2:2" ht="12.75" customHeight="1">
      <c r="B526" s="11"/>
    </row>
    <row r="527" spans="2:2" ht="12.75" customHeight="1">
      <c r="B527" s="11"/>
    </row>
    <row r="528" spans="2:2" ht="12.75" customHeight="1">
      <c r="B528" s="11"/>
    </row>
    <row r="529" spans="2:2" ht="12.75" customHeight="1">
      <c r="B529" s="11"/>
    </row>
    <row r="530" spans="2:2" ht="12.75" customHeight="1">
      <c r="B530" s="11"/>
    </row>
    <row r="531" spans="2:2" ht="12.75" customHeight="1">
      <c r="B531" s="11"/>
    </row>
    <row r="532" spans="2:2" ht="12.75" customHeight="1">
      <c r="B532" s="11"/>
    </row>
    <row r="533" spans="2:2" ht="12.75" customHeight="1">
      <c r="B533" s="11"/>
    </row>
    <row r="534" spans="2:2" ht="12.75" customHeight="1">
      <c r="B534" s="11"/>
    </row>
    <row r="535" spans="2:2" ht="12.75" customHeight="1">
      <c r="B535" s="11"/>
    </row>
    <row r="536" spans="2:2" ht="12.75" customHeight="1">
      <c r="B536" s="11"/>
    </row>
    <row r="537" spans="2:2" ht="12.75" customHeight="1">
      <c r="B537" s="11"/>
    </row>
    <row r="538" spans="2:2" ht="12.75" customHeight="1">
      <c r="B538" s="11"/>
    </row>
    <row r="539" spans="2:2" ht="12.75" customHeight="1">
      <c r="B539" s="11"/>
    </row>
    <row r="540" spans="2:2" ht="12.75" customHeight="1">
      <c r="B540" s="11"/>
    </row>
    <row r="541" spans="2:2" ht="12.75" customHeight="1">
      <c r="B541" s="11"/>
    </row>
    <row r="542" spans="2:2" ht="12.75" customHeight="1">
      <c r="B542" s="11"/>
    </row>
    <row r="543" spans="2:2" ht="12.75" customHeight="1">
      <c r="B543" s="11"/>
    </row>
    <row r="544" spans="2:2" ht="12.75" customHeight="1">
      <c r="B544" s="11"/>
    </row>
    <row r="545" spans="2:2" ht="12.75" customHeight="1">
      <c r="B545" s="11"/>
    </row>
    <row r="546" spans="2:2" ht="12.75" customHeight="1">
      <c r="B546" s="11"/>
    </row>
    <row r="547" spans="2:2" ht="12.75" customHeight="1">
      <c r="B547" s="11"/>
    </row>
    <row r="548" spans="2:2" ht="12.75" customHeight="1">
      <c r="B548" s="11"/>
    </row>
    <row r="549" spans="2:2" ht="12.75" customHeight="1">
      <c r="B549" s="11"/>
    </row>
    <row r="550" spans="2:2" ht="12.75" customHeight="1">
      <c r="B550" s="11"/>
    </row>
    <row r="551" spans="2:2" ht="12.75" customHeight="1">
      <c r="B551" s="11"/>
    </row>
    <row r="552" spans="2:2" ht="12.75" customHeight="1">
      <c r="B552" s="11"/>
    </row>
    <row r="553" spans="2:2" ht="12.75" customHeight="1">
      <c r="B553" s="11"/>
    </row>
    <row r="554" spans="2:2" ht="12.75" customHeight="1">
      <c r="B554" s="11"/>
    </row>
    <row r="555" spans="2:2" ht="12.75" customHeight="1">
      <c r="B555" s="11"/>
    </row>
    <row r="556" spans="2:2" ht="12.75" customHeight="1">
      <c r="B556" s="11"/>
    </row>
    <row r="557" spans="2:2" ht="12.75" customHeight="1">
      <c r="B557" s="11"/>
    </row>
    <row r="558" spans="2:2" ht="12.75" customHeight="1">
      <c r="B558" s="11"/>
    </row>
    <row r="559" spans="2:2" ht="12.75" customHeight="1">
      <c r="B559" s="11"/>
    </row>
    <row r="560" spans="2:2" ht="12.75" customHeight="1">
      <c r="B560" s="11"/>
    </row>
    <row r="561" spans="2:2" ht="12.75" customHeight="1">
      <c r="B561" s="11"/>
    </row>
    <row r="562" spans="2:2" ht="12.75" customHeight="1">
      <c r="B562" s="11"/>
    </row>
    <row r="563" spans="2:2" ht="12.75" customHeight="1">
      <c r="B563" s="11"/>
    </row>
    <row r="564" spans="2:2" ht="12.75" customHeight="1">
      <c r="B564" s="11"/>
    </row>
    <row r="565" spans="2:2" ht="12.75" customHeight="1">
      <c r="B565" s="11"/>
    </row>
    <row r="566" spans="2:2" ht="12.75" customHeight="1">
      <c r="B566" s="11"/>
    </row>
    <row r="567" spans="2:2" ht="12.75" customHeight="1">
      <c r="B567" s="11"/>
    </row>
    <row r="568" spans="2:2" ht="12.75" customHeight="1">
      <c r="B568" s="11"/>
    </row>
    <row r="569" spans="2:2" ht="12.75" customHeight="1">
      <c r="B569" s="11"/>
    </row>
    <row r="570" spans="2:2" ht="12.75" customHeight="1">
      <c r="B570" s="11"/>
    </row>
    <row r="571" spans="2:2" ht="12.75" customHeight="1">
      <c r="B571" s="11"/>
    </row>
    <row r="572" spans="2:2" ht="12.75" customHeight="1">
      <c r="B572" s="11"/>
    </row>
    <row r="573" spans="2:2" ht="12.75" customHeight="1">
      <c r="B573" s="11"/>
    </row>
    <row r="574" spans="2:2" ht="12.75" customHeight="1">
      <c r="B574" s="11"/>
    </row>
    <row r="575" spans="2:2" ht="12.75" customHeight="1">
      <c r="B575" s="11"/>
    </row>
    <row r="576" spans="2:2" ht="12.75" customHeight="1">
      <c r="B576" s="11"/>
    </row>
    <row r="577" spans="2:2" ht="12.75" customHeight="1">
      <c r="B577" s="11"/>
    </row>
    <row r="578" spans="2:2" ht="12.75" customHeight="1">
      <c r="B578" s="11"/>
    </row>
    <row r="579" spans="2:2" ht="12.75" customHeight="1">
      <c r="B579" s="11"/>
    </row>
    <row r="580" spans="2:2" ht="12.75" customHeight="1">
      <c r="B580" s="11"/>
    </row>
    <row r="581" spans="2:2" ht="12.75" customHeight="1">
      <c r="B581" s="11"/>
    </row>
    <row r="582" spans="2:2" ht="12.75" customHeight="1">
      <c r="B582" s="11"/>
    </row>
    <row r="583" spans="2:2" ht="12.75" customHeight="1">
      <c r="B583" s="11"/>
    </row>
    <row r="584" spans="2:2" ht="12.75" customHeight="1">
      <c r="B584" s="11"/>
    </row>
    <row r="585" spans="2:2" ht="12.75" customHeight="1">
      <c r="B585" s="11"/>
    </row>
    <row r="586" spans="2:2" ht="12.75" customHeight="1">
      <c r="B586" s="11"/>
    </row>
    <row r="587" spans="2:2" ht="12.75" customHeight="1">
      <c r="B587" s="11"/>
    </row>
    <row r="588" spans="2:2" ht="12.75" customHeight="1">
      <c r="B588" s="11"/>
    </row>
    <row r="589" spans="2:2" ht="12.75" customHeight="1">
      <c r="B589" s="11"/>
    </row>
    <row r="590" spans="2:2" ht="12.75" customHeight="1">
      <c r="B590" s="11"/>
    </row>
    <row r="591" spans="2:2" ht="12.75" customHeight="1">
      <c r="B591" s="11"/>
    </row>
    <row r="592" spans="2:2" ht="12.75" customHeight="1">
      <c r="B592" s="11"/>
    </row>
    <row r="593" spans="2:2" ht="12.75" customHeight="1">
      <c r="B593" s="11"/>
    </row>
    <row r="594" spans="2:2" ht="12.75" customHeight="1">
      <c r="B594" s="11"/>
    </row>
    <row r="595" spans="2:2" ht="12.75" customHeight="1">
      <c r="B595" s="11"/>
    </row>
    <row r="596" spans="2:2" ht="12.75" customHeight="1">
      <c r="B596" s="11"/>
    </row>
    <row r="597" spans="2:2" ht="12.75" customHeight="1">
      <c r="B597" s="11"/>
    </row>
    <row r="598" spans="2:2" ht="12.75" customHeight="1">
      <c r="B598" s="11"/>
    </row>
    <row r="599" spans="2:2" ht="12.75" customHeight="1">
      <c r="B599" s="11"/>
    </row>
    <row r="600" spans="2:2" ht="12.75" customHeight="1">
      <c r="B600" s="11"/>
    </row>
    <row r="601" spans="2:2" ht="12.75" customHeight="1">
      <c r="B601" s="11"/>
    </row>
    <row r="602" spans="2:2" ht="12.75" customHeight="1">
      <c r="B602" s="11"/>
    </row>
    <row r="603" spans="2:2" ht="12.75" customHeight="1">
      <c r="B603" s="11"/>
    </row>
    <row r="604" spans="2:2" ht="12.75" customHeight="1">
      <c r="B604" s="11"/>
    </row>
    <row r="605" spans="2:2" ht="12.75" customHeight="1">
      <c r="B605" s="11"/>
    </row>
    <row r="606" spans="2:2" ht="12.75" customHeight="1">
      <c r="B606" s="11"/>
    </row>
    <row r="607" spans="2:2" ht="12.75" customHeight="1">
      <c r="B607" s="11"/>
    </row>
    <row r="608" spans="2:2" ht="12.75" customHeight="1">
      <c r="B608" s="11"/>
    </row>
    <row r="609" spans="2:2" ht="12.75" customHeight="1">
      <c r="B609" s="11"/>
    </row>
    <row r="610" spans="2:2" ht="12.75" customHeight="1">
      <c r="B610" s="11"/>
    </row>
    <row r="611" spans="2:2" ht="12.75" customHeight="1">
      <c r="B611" s="11"/>
    </row>
    <row r="612" spans="2:2" ht="12.75" customHeight="1">
      <c r="B612" s="11"/>
    </row>
    <row r="613" spans="2:2" ht="12.75" customHeight="1">
      <c r="B613" s="11"/>
    </row>
    <row r="614" spans="2:2" ht="12.75" customHeight="1">
      <c r="B614" s="11"/>
    </row>
    <row r="615" spans="2:2" ht="12.75" customHeight="1">
      <c r="B615" s="11"/>
    </row>
    <row r="616" spans="2:2" ht="12.75" customHeight="1">
      <c r="B616" s="11"/>
    </row>
    <row r="617" spans="2:2" ht="12.75" customHeight="1">
      <c r="B617" s="11"/>
    </row>
    <row r="618" spans="2:2" ht="12.75" customHeight="1">
      <c r="B618" s="11"/>
    </row>
    <row r="619" spans="2:2" ht="12.75" customHeight="1">
      <c r="B619" s="11"/>
    </row>
    <row r="620" spans="2:2" ht="12.75" customHeight="1">
      <c r="B620" s="11"/>
    </row>
    <row r="621" spans="2:2" ht="12.75" customHeight="1">
      <c r="B621" s="11"/>
    </row>
    <row r="622" spans="2:2" ht="12.75" customHeight="1">
      <c r="B622" s="11"/>
    </row>
    <row r="623" spans="2:2" ht="12.75" customHeight="1">
      <c r="B623" s="11"/>
    </row>
    <row r="624" spans="2:2" ht="12.75" customHeight="1">
      <c r="B624" s="11"/>
    </row>
    <row r="625" spans="2:2" ht="12.75" customHeight="1">
      <c r="B625" s="11"/>
    </row>
    <row r="626" spans="2:2" ht="12.75" customHeight="1">
      <c r="B626" s="11"/>
    </row>
    <row r="627" spans="2:2" ht="12.75" customHeight="1">
      <c r="B627" s="11"/>
    </row>
    <row r="628" spans="2:2" ht="12.75" customHeight="1">
      <c r="B628" s="11"/>
    </row>
    <row r="629" spans="2:2" ht="12.75" customHeight="1">
      <c r="B629" s="11"/>
    </row>
    <row r="630" spans="2:2" ht="12.75" customHeight="1">
      <c r="B630" s="11"/>
    </row>
    <row r="631" spans="2:2" ht="12.75" customHeight="1">
      <c r="B631" s="11"/>
    </row>
    <row r="632" spans="2:2" ht="12.75" customHeight="1">
      <c r="B632" s="11"/>
    </row>
    <row r="633" spans="2:2" ht="12.75" customHeight="1">
      <c r="B633" s="11"/>
    </row>
    <row r="634" spans="2:2" ht="12.75" customHeight="1">
      <c r="B634" s="11"/>
    </row>
    <row r="635" spans="2:2" ht="12.75" customHeight="1">
      <c r="B635" s="11"/>
    </row>
    <row r="636" spans="2:2" ht="12.75" customHeight="1">
      <c r="B636" s="11"/>
    </row>
    <row r="637" spans="2:2" ht="12.75" customHeight="1">
      <c r="B637" s="11"/>
    </row>
    <row r="638" spans="2:2" ht="12.75" customHeight="1">
      <c r="B638" s="11"/>
    </row>
    <row r="639" spans="2:2" ht="12.75" customHeight="1">
      <c r="B639" s="11"/>
    </row>
    <row r="640" spans="2:2" ht="12.75" customHeight="1">
      <c r="B640" s="11"/>
    </row>
    <row r="641" spans="2:2" ht="12.75" customHeight="1">
      <c r="B641" s="11"/>
    </row>
    <row r="642" spans="2:2" ht="12.75" customHeight="1">
      <c r="B642" s="11"/>
    </row>
    <row r="643" spans="2:2" ht="12.75" customHeight="1">
      <c r="B643" s="11"/>
    </row>
    <row r="644" spans="2:2" ht="12.75" customHeight="1">
      <c r="B644" s="11"/>
    </row>
    <row r="645" spans="2:2" ht="12.75" customHeight="1">
      <c r="B645" s="11"/>
    </row>
    <row r="646" spans="2:2" ht="12.75" customHeight="1">
      <c r="B646" s="11"/>
    </row>
    <row r="647" spans="2:2" ht="12.75" customHeight="1">
      <c r="B647" s="11"/>
    </row>
    <row r="648" spans="2:2" ht="12.75" customHeight="1">
      <c r="B648" s="11"/>
    </row>
    <row r="649" spans="2:2" ht="12.75" customHeight="1">
      <c r="B649" s="11"/>
    </row>
    <row r="650" spans="2:2" ht="12.75" customHeight="1">
      <c r="B650" s="11"/>
    </row>
    <row r="651" spans="2:2" ht="12.75" customHeight="1">
      <c r="B651" s="11"/>
    </row>
    <row r="652" spans="2:2" ht="12.75" customHeight="1">
      <c r="B652" s="11"/>
    </row>
    <row r="653" spans="2:2" ht="12.75" customHeight="1">
      <c r="B653" s="11"/>
    </row>
    <row r="654" spans="2:2" ht="12.75" customHeight="1">
      <c r="B654" s="11"/>
    </row>
    <row r="655" spans="2:2" ht="12.75" customHeight="1">
      <c r="B655" s="11"/>
    </row>
    <row r="656" spans="2:2" ht="12.75" customHeight="1">
      <c r="B656" s="11"/>
    </row>
    <row r="657" spans="2:2" ht="12.75" customHeight="1">
      <c r="B657" s="11"/>
    </row>
    <row r="658" spans="2:2" ht="12.75" customHeight="1">
      <c r="B658" s="11"/>
    </row>
    <row r="659" spans="2:2" ht="12.75" customHeight="1">
      <c r="B659" s="11"/>
    </row>
    <row r="660" spans="2:2" ht="12.75" customHeight="1">
      <c r="B660" s="11"/>
    </row>
    <row r="661" spans="2:2" ht="12.75" customHeight="1">
      <c r="B661" s="11"/>
    </row>
    <row r="662" spans="2:2" ht="12.75" customHeight="1">
      <c r="B662" s="11"/>
    </row>
    <row r="663" spans="2:2" ht="12.75" customHeight="1">
      <c r="B663" s="11"/>
    </row>
    <row r="664" spans="2:2" ht="12.75" customHeight="1">
      <c r="B664" s="11"/>
    </row>
    <row r="665" spans="2:2" ht="12.75" customHeight="1">
      <c r="B665" s="11"/>
    </row>
    <row r="666" spans="2:2" ht="12.75" customHeight="1">
      <c r="B666" s="11"/>
    </row>
    <row r="667" spans="2:2" ht="12.75" customHeight="1">
      <c r="B667" s="11"/>
    </row>
    <row r="668" spans="2:2" ht="12.75" customHeight="1">
      <c r="B668" s="11"/>
    </row>
    <row r="669" spans="2:2" ht="12.75" customHeight="1">
      <c r="B669" s="11"/>
    </row>
    <row r="670" spans="2:2" ht="12.75" customHeight="1">
      <c r="B670" s="11"/>
    </row>
    <row r="671" spans="2:2" ht="12.75" customHeight="1">
      <c r="B671" s="11"/>
    </row>
    <row r="672" spans="2:2" ht="12.75" customHeight="1">
      <c r="B672" s="11"/>
    </row>
    <row r="673" spans="2:2" ht="12.75" customHeight="1">
      <c r="B673" s="11"/>
    </row>
    <row r="674" spans="2:2" ht="12.75" customHeight="1">
      <c r="B674" s="11"/>
    </row>
    <row r="675" spans="2:2" ht="12.75" customHeight="1">
      <c r="B675" s="11"/>
    </row>
    <row r="676" spans="2:2" ht="12.75" customHeight="1">
      <c r="B676" s="11"/>
    </row>
    <row r="677" spans="2:2" ht="12.75" customHeight="1">
      <c r="B677" s="11"/>
    </row>
    <row r="678" spans="2:2" ht="12.75" customHeight="1">
      <c r="B678" s="11"/>
    </row>
    <row r="679" spans="2:2" ht="12.75" customHeight="1">
      <c r="B679" s="11"/>
    </row>
    <row r="680" spans="2:2" ht="12.75" customHeight="1">
      <c r="B680" s="11"/>
    </row>
    <row r="681" spans="2:2" ht="12.75" customHeight="1">
      <c r="B681" s="11"/>
    </row>
    <row r="682" spans="2:2" ht="12.75" customHeight="1">
      <c r="B682" s="11"/>
    </row>
    <row r="683" spans="2:2" ht="12.75" customHeight="1">
      <c r="B683" s="11"/>
    </row>
    <row r="684" spans="2:2" ht="12.75" customHeight="1">
      <c r="B684" s="11"/>
    </row>
    <row r="685" spans="2:2" ht="12.75" customHeight="1">
      <c r="B685" s="11"/>
    </row>
    <row r="686" spans="2:2" ht="12.75" customHeight="1">
      <c r="B686" s="11"/>
    </row>
    <row r="687" spans="2:2" ht="12.75" customHeight="1">
      <c r="B687" s="11"/>
    </row>
    <row r="688" spans="2:2" ht="12.75" customHeight="1">
      <c r="B688" s="11"/>
    </row>
    <row r="689" spans="2:2" ht="12.75" customHeight="1">
      <c r="B689" s="11"/>
    </row>
    <row r="690" spans="2:2" ht="12.75" customHeight="1">
      <c r="B690" s="11"/>
    </row>
    <row r="691" spans="2:2" ht="12.75" customHeight="1">
      <c r="B691" s="11"/>
    </row>
    <row r="692" spans="2:2" ht="12.75" customHeight="1">
      <c r="B692" s="11"/>
    </row>
    <row r="693" spans="2:2" ht="12.75" customHeight="1">
      <c r="B693" s="11"/>
    </row>
    <row r="694" spans="2:2" ht="12.75" customHeight="1">
      <c r="B694" s="11"/>
    </row>
    <row r="695" spans="2:2" ht="12.75" customHeight="1">
      <c r="B695" s="11"/>
    </row>
    <row r="696" spans="2:2" ht="12.75" customHeight="1">
      <c r="B696" s="11"/>
    </row>
    <row r="697" spans="2:2" ht="12.75" customHeight="1">
      <c r="B697" s="11"/>
    </row>
    <row r="698" spans="2:2" ht="12.75" customHeight="1">
      <c r="B698" s="11"/>
    </row>
    <row r="699" spans="2:2" ht="12.75" customHeight="1">
      <c r="B699" s="11"/>
    </row>
    <row r="700" spans="2:2" ht="12.75" customHeight="1">
      <c r="B700" s="11"/>
    </row>
    <row r="701" spans="2:2" ht="12.75" customHeight="1">
      <c r="B701" s="11"/>
    </row>
    <row r="702" spans="2:2" ht="12.75" customHeight="1">
      <c r="B702" s="11"/>
    </row>
    <row r="703" spans="2:2" ht="12.75" customHeight="1">
      <c r="B703" s="11"/>
    </row>
    <row r="704" spans="2:2" ht="12.75" customHeight="1">
      <c r="B704" s="11"/>
    </row>
    <row r="705" spans="2:2" ht="12.75" customHeight="1">
      <c r="B705" s="11"/>
    </row>
    <row r="706" spans="2:2" ht="12.75" customHeight="1">
      <c r="B706" s="11"/>
    </row>
    <row r="707" spans="2:2" ht="12.75" customHeight="1">
      <c r="B707" s="11"/>
    </row>
    <row r="708" spans="2:2" ht="12.75" customHeight="1">
      <c r="B708" s="11"/>
    </row>
    <row r="709" spans="2:2" ht="12.75" customHeight="1">
      <c r="B709" s="11"/>
    </row>
    <row r="710" spans="2:2" ht="12.75" customHeight="1">
      <c r="B710" s="11"/>
    </row>
    <row r="711" spans="2:2" ht="12.75" customHeight="1">
      <c r="B711" s="11"/>
    </row>
    <row r="712" spans="2:2" ht="12.75" customHeight="1">
      <c r="B712" s="11"/>
    </row>
    <row r="713" spans="2:2" ht="12.75" customHeight="1">
      <c r="B713" s="11"/>
    </row>
    <row r="714" spans="2:2" ht="12.75" customHeight="1">
      <c r="B714" s="11"/>
    </row>
    <row r="715" spans="2:2" ht="12.75" customHeight="1">
      <c r="B715" s="11"/>
    </row>
    <row r="716" spans="2:2" ht="12.75" customHeight="1">
      <c r="B716" s="11"/>
    </row>
    <row r="717" spans="2:2" ht="12.75" customHeight="1">
      <c r="B717" s="11"/>
    </row>
    <row r="718" spans="2:2" ht="12.75" customHeight="1">
      <c r="B718" s="11"/>
    </row>
    <row r="719" spans="2:2" ht="12.75" customHeight="1">
      <c r="B719" s="11"/>
    </row>
    <row r="720" spans="2:2" ht="12.75" customHeight="1">
      <c r="B720" s="11"/>
    </row>
    <row r="721" spans="2:2" ht="12.75" customHeight="1">
      <c r="B721" s="11"/>
    </row>
    <row r="722" spans="2:2" ht="12.75" customHeight="1">
      <c r="B722" s="11"/>
    </row>
    <row r="723" spans="2:2" ht="12.75" customHeight="1">
      <c r="B723" s="11"/>
    </row>
    <row r="724" spans="2:2" ht="12.75" customHeight="1">
      <c r="B724" s="11"/>
    </row>
    <row r="725" spans="2:2" ht="12.75" customHeight="1">
      <c r="B725" s="11"/>
    </row>
    <row r="726" spans="2:2" ht="12.75" customHeight="1">
      <c r="B726" s="11"/>
    </row>
    <row r="727" spans="2:2" ht="12.75" customHeight="1">
      <c r="B727" s="11"/>
    </row>
    <row r="728" spans="2:2" ht="12.75" customHeight="1">
      <c r="B728" s="11"/>
    </row>
    <row r="729" spans="2:2" ht="12.75" customHeight="1">
      <c r="B729" s="11"/>
    </row>
    <row r="730" spans="2:2" ht="12.75" customHeight="1">
      <c r="B730" s="11"/>
    </row>
    <row r="731" spans="2:2" ht="12.75" customHeight="1">
      <c r="B731" s="11"/>
    </row>
    <row r="732" spans="2:2" ht="12.75" customHeight="1">
      <c r="B732" s="11"/>
    </row>
    <row r="733" spans="2:2" ht="12.75" customHeight="1">
      <c r="B733" s="11"/>
    </row>
    <row r="734" spans="2:2" ht="12.75" customHeight="1">
      <c r="B734" s="11"/>
    </row>
    <row r="735" spans="2:2" ht="12.75" customHeight="1">
      <c r="B735" s="11"/>
    </row>
    <row r="736" spans="2:2" ht="12.75" customHeight="1">
      <c r="B736" s="11"/>
    </row>
    <row r="737" spans="2:2" ht="12.75" customHeight="1">
      <c r="B737" s="11"/>
    </row>
    <row r="738" spans="2:2" ht="12.75" customHeight="1">
      <c r="B738" s="11"/>
    </row>
    <row r="739" spans="2:2" ht="12.75" customHeight="1">
      <c r="B739" s="11"/>
    </row>
    <row r="740" spans="2:2" ht="12.75" customHeight="1">
      <c r="B740" s="11"/>
    </row>
    <row r="741" spans="2:2" ht="12.75" customHeight="1">
      <c r="B741" s="11"/>
    </row>
    <row r="742" spans="2:2" ht="12.75" customHeight="1">
      <c r="B742" s="11"/>
    </row>
    <row r="743" spans="2:2" ht="12.75" customHeight="1">
      <c r="B743" s="11"/>
    </row>
    <row r="744" spans="2:2" ht="12.75" customHeight="1">
      <c r="B744" s="11"/>
    </row>
    <row r="745" spans="2:2" ht="12.75" customHeight="1">
      <c r="B745" s="11"/>
    </row>
    <row r="746" spans="2:2" ht="12.75" customHeight="1">
      <c r="B746" s="11"/>
    </row>
    <row r="747" spans="2:2" ht="12.75" customHeight="1">
      <c r="B747" s="11"/>
    </row>
    <row r="748" spans="2:2" ht="12.75" customHeight="1">
      <c r="B748" s="11"/>
    </row>
    <row r="749" spans="2:2" ht="12.75" customHeight="1">
      <c r="B749" s="11"/>
    </row>
    <row r="750" spans="2:2" ht="12.75" customHeight="1">
      <c r="B750" s="11"/>
    </row>
    <row r="751" spans="2:2" ht="12.75" customHeight="1">
      <c r="B751" s="11"/>
    </row>
    <row r="752" spans="2:2" ht="12.75" customHeight="1">
      <c r="B752" s="11"/>
    </row>
    <row r="753" spans="2:2" ht="12.75" customHeight="1">
      <c r="B753" s="11"/>
    </row>
    <row r="754" spans="2:2" ht="12.75" customHeight="1">
      <c r="B754" s="11"/>
    </row>
    <row r="755" spans="2:2" ht="12.75" customHeight="1">
      <c r="B755" s="11"/>
    </row>
    <row r="756" spans="2:2" ht="12.75" customHeight="1">
      <c r="B756" s="11"/>
    </row>
    <row r="757" spans="2:2" ht="12.75" customHeight="1">
      <c r="B757" s="11"/>
    </row>
    <row r="758" spans="2:2" ht="12.75" customHeight="1">
      <c r="B758" s="11"/>
    </row>
    <row r="759" spans="2:2" ht="12.75" customHeight="1">
      <c r="B759" s="11"/>
    </row>
    <row r="760" spans="2:2" ht="12.75" customHeight="1">
      <c r="B760" s="11"/>
    </row>
    <row r="761" spans="2:2" ht="12.75" customHeight="1">
      <c r="B761" s="11"/>
    </row>
    <row r="762" spans="2:2" ht="12.75" customHeight="1">
      <c r="B762" s="11"/>
    </row>
    <row r="763" spans="2:2" ht="12.75" customHeight="1">
      <c r="B763" s="11"/>
    </row>
    <row r="764" spans="2:2" ht="12.75" customHeight="1">
      <c r="B764" s="11"/>
    </row>
    <row r="765" spans="2:2" ht="12.75" customHeight="1">
      <c r="B765" s="11"/>
    </row>
    <row r="766" spans="2:2" ht="12.75" customHeight="1">
      <c r="B766" s="11"/>
    </row>
    <row r="767" spans="2:2" ht="12.75" customHeight="1">
      <c r="B767" s="11"/>
    </row>
    <row r="768" spans="2:2" ht="12.75" customHeight="1">
      <c r="B768" s="11"/>
    </row>
    <row r="769" spans="2:2" ht="12.75" customHeight="1">
      <c r="B769" s="11"/>
    </row>
    <row r="770" spans="2:2" ht="12.75" customHeight="1">
      <c r="B770" s="11"/>
    </row>
    <row r="771" spans="2:2" ht="12.75" customHeight="1">
      <c r="B771" s="11"/>
    </row>
    <row r="772" spans="2:2" ht="12.75" customHeight="1">
      <c r="B772" s="11"/>
    </row>
    <row r="773" spans="2:2" ht="12.75" customHeight="1">
      <c r="B773" s="11"/>
    </row>
    <row r="774" spans="2:2" ht="12.75" customHeight="1">
      <c r="B774" s="11"/>
    </row>
    <row r="775" spans="2:2" ht="12.75" customHeight="1">
      <c r="B775" s="11"/>
    </row>
    <row r="776" spans="2:2" ht="12.75" customHeight="1">
      <c r="B776" s="11"/>
    </row>
    <row r="777" spans="2:2" ht="12.75" customHeight="1">
      <c r="B777" s="11"/>
    </row>
    <row r="778" spans="2:2" ht="12.75" customHeight="1">
      <c r="B778" s="11"/>
    </row>
    <row r="779" spans="2:2" ht="12.75" customHeight="1">
      <c r="B779" s="11"/>
    </row>
    <row r="780" spans="2:2" ht="12.75" customHeight="1">
      <c r="B780" s="11"/>
    </row>
    <row r="781" spans="2:2" ht="12.75" customHeight="1">
      <c r="B781" s="11"/>
    </row>
    <row r="782" spans="2:2" ht="12.75" customHeight="1">
      <c r="B782" s="11"/>
    </row>
    <row r="783" spans="2:2" ht="12.75" customHeight="1">
      <c r="B783" s="11"/>
    </row>
    <row r="784" spans="2:2" ht="12.75" customHeight="1">
      <c r="B784" s="11"/>
    </row>
    <row r="785" spans="2:2" ht="12.75" customHeight="1">
      <c r="B785" s="11"/>
    </row>
    <row r="786" spans="2:2" ht="12.75" customHeight="1">
      <c r="B786" s="11"/>
    </row>
    <row r="787" spans="2:2" ht="12.75" customHeight="1">
      <c r="B787" s="11"/>
    </row>
    <row r="788" spans="2:2" ht="12.75" customHeight="1">
      <c r="B788" s="11"/>
    </row>
    <row r="789" spans="2:2" ht="12.75" customHeight="1">
      <c r="B789" s="11"/>
    </row>
    <row r="790" spans="2:2" ht="12.75" customHeight="1">
      <c r="B790" s="11"/>
    </row>
    <row r="791" spans="2:2" ht="12.75" customHeight="1">
      <c r="B791" s="11"/>
    </row>
    <row r="792" spans="2:2" ht="12.75" customHeight="1">
      <c r="B792" s="11"/>
    </row>
    <row r="793" spans="2:2" ht="12.75" customHeight="1">
      <c r="B793" s="11"/>
    </row>
    <row r="794" spans="2:2" ht="12.75" customHeight="1">
      <c r="B794" s="11"/>
    </row>
    <row r="795" spans="2:2" ht="12.75" customHeight="1">
      <c r="B795" s="11"/>
    </row>
    <row r="796" spans="2:2" ht="12.75" customHeight="1">
      <c r="B796" s="11"/>
    </row>
    <row r="797" spans="2:2" ht="12.75" customHeight="1">
      <c r="B797" s="11"/>
    </row>
    <row r="798" spans="2:2" ht="12.75" customHeight="1">
      <c r="B798" s="11"/>
    </row>
    <row r="799" spans="2:2" ht="12.75" customHeight="1">
      <c r="B799" s="11"/>
    </row>
    <row r="800" spans="2:2" ht="12.75" customHeight="1">
      <c r="B800" s="11"/>
    </row>
    <row r="801" spans="2:2" ht="12.75" customHeight="1">
      <c r="B801" s="11"/>
    </row>
    <row r="802" spans="2:2" ht="12.75" customHeight="1">
      <c r="B802" s="11"/>
    </row>
    <row r="803" spans="2:2" ht="12.75" customHeight="1">
      <c r="B803" s="11"/>
    </row>
    <row r="804" spans="2:2" ht="12.75" customHeight="1">
      <c r="B804" s="11"/>
    </row>
    <row r="805" spans="2:2" ht="12.75" customHeight="1">
      <c r="B805" s="11"/>
    </row>
    <row r="806" spans="2:2" ht="12.75" customHeight="1">
      <c r="B806" s="11"/>
    </row>
    <row r="807" spans="2:2" ht="12.75" customHeight="1">
      <c r="B807" s="11"/>
    </row>
    <row r="808" spans="2:2" ht="12.75" customHeight="1">
      <c r="B808" s="11"/>
    </row>
    <row r="809" spans="2:2" ht="12.75" customHeight="1">
      <c r="B809" s="11"/>
    </row>
    <row r="810" spans="2:2" ht="12.75" customHeight="1">
      <c r="B810" s="11"/>
    </row>
    <row r="811" spans="2:2" ht="12.75" customHeight="1">
      <c r="B811" s="11"/>
    </row>
    <row r="812" spans="2:2" ht="12.75" customHeight="1">
      <c r="B812" s="11"/>
    </row>
    <row r="813" spans="2:2" ht="12.75" customHeight="1">
      <c r="B813" s="11"/>
    </row>
    <row r="814" spans="2:2" ht="12.75" customHeight="1">
      <c r="B814" s="11"/>
    </row>
    <row r="815" spans="2:2" ht="12.75" customHeight="1">
      <c r="B815" s="11"/>
    </row>
    <row r="816" spans="2:2" ht="12.75" customHeight="1">
      <c r="B816" s="11"/>
    </row>
    <row r="817" spans="2:2" ht="12.75" customHeight="1">
      <c r="B817" s="11"/>
    </row>
    <row r="818" spans="2:2" ht="12.75" customHeight="1">
      <c r="B818" s="11"/>
    </row>
    <row r="819" spans="2:2" ht="12.75" customHeight="1">
      <c r="B819" s="11"/>
    </row>
    <row r="820" spans="2:2" ht="12.75" customHeight="1">
      <c r="B820" s="11"/>
    </row>
    <row r="821" spans="2:2" ht="12.75" customHeight="1">
      <c r="B821" s="11"/>
    </row>
    <row r="822" spans="2:2" ht="12.75" customHeight="1">
      <c r="B822" s="11"/>
    </row>
    <row r="823" spans="2:2" ht="12.75" customHeight="1">
      <c r="B823" s="11"/>
    </row>
    <row r="824" spans="2:2" ht="12.75" customHeight="1">
      <c r="B824" s="11"/>
    </row>
    <row r="825" spans="2:2" ht="12.75" customHeight="1">
      <c r="B825" s="11"/>
    </row>
    <row r="826" spans="2:2" ht="12.75" customHeight="1">
      <c r="B826" s="11"/>
    </row>
    <row r="827" spans="2:2" ht="12.75" customHeight="1">
      <c r="B827" s="11"/>
    </row>
    <row r="828" spans="2:2" ht="12.75" customHeight="1">
      <c r="B828" s="11"/>
    </row>
    <row r="829" spans="2:2" ht="12.75" customHeight="1">
      <c r="B829" s="11"/>
    </row>
    <row r="830" spans="2:2" ht="12.75" customHeight="1">
      <c r="B830" s="11"/>
    </row>
    <row r="831" spans="2:2" ht="12.75" customHeight="1">
      <c r="B831" s="11"/>
    </row>
    <row r="832" spans="2:2" ht="12.75" customHeight="1">
      <c r="B832" s="11"/>
    </row>
    <row r="833" spans="2:2" ht="12.75" customHeight="1">
      <c r="B833" s="11"/>
    </row>
    <row r="834" spans="2:2" ht="12.75" customHeight="1">
      <c r="B834" s="11"/>
    </row>
    <row r="835" spans="2:2" ht="12.75" customHeight="1">
      <c r="B835" s="11"/>
    </row>
    <row r="836" spans="2:2" ht="12.75" customHeight="1">
      <c r="B836" s="11"/>
    </row>
    <row r="837" spans="2:2" ht="12.75" customHeight="1">
      <c r="B837" s="11"/>
    </row>
    <row r="838" spans="2:2" ht="12.75" customHeight="1">
      <c r="B838" s="11"/>
    </row>
    <row r="839" spans="2:2" ht="12.75" customHeight="1">
      <c r="B839" s="11"/>
    </row>
    <row r="840" spans="2:2" ht="12.75" customHeight="1">
      <c r="B840" s="11"/>
    </row>
    <row r="841" spans="2:2" ht="12.75" customHeight="1">
      <c r="B841" s="11"/>
    </row>
    <row r="842" spans="2:2" ht="12.75" customHeight="1">
      <c r="B842" s="11"/>
    </row>
    <row r="843" spans="2:2" ht="12.75" customHeight="1">
      <c r="B843" s="11"/>
    </row>
    <row r="844" spans="2:2" ht="12.75" customHeight="1">
      <c r="B844" s="11"/>
    </row>
    <row r="845" spans="2:2" ht="12.75" customHeight="1">
      <c r="B845" s="11"/>
    </row>
    <row r="846" spans="2:2" ht="12.75" customHeight="1">
      <c r="B846" s="11"/>
    </row>
    <row r="847" spans="2:2" ht="12.75" customHeight="1">
      <c r="B847" s="11"/>
    </row>
    <row r="848" spans="2:2" ht="12.75" customHeight="1">
      <c r="B848" s="11"/>
    </row>
    <row r="849" spans="2:2" ht="12.75" customHeight="1">
      <c r="B849" s="11"/>
    </row>
    <row r="850" spans="2:2" ht="12.75" customHeight="1">
      <c r="B850" s="11"/>
    </row>
    <row r="851" spans="2:2" ht="12.75" customHeight="1">
      <c r="B851" s="11"/>
    </row>
    <row r="852" spans="2:2" ht="12.75" customHeight="1">
      <c r="B852" s="11"/>
    </row>
    <row r="853" spans="2:2" ht="12.75" customHeight="1">
      <c r="B853" s="11"/>
    </row>
    <row r="854" spans="2:2" ht="12.75" customHeight="1">
      <c r="B854" s="11"/>
    </row>
    <row r="855" spans="2:2" ht="12.75" customHeight="1">
      <c r="B855" s="11"/>
    </row>
    <row r="856" spans="2:2" ht="12.75" customHeight="1">
      <c r="B856" s="11"/>
    </row>
    <row r="857" spans="2:2" ht="12.75" customHeight="1">
      <c r="B857" s="11"/>
    </row>
    <row r="858" spans="2:2" ht="12.75" customHeight="1">
      <c r="B858" s="11"/>
    </row>
    <row r="859" spans="2:2" ht="12.75" customHeight="1">
      <c r="B859" s="11"/>
    </row>
    <row r="860" spans="2:2" ht="12.75" customHeight="1">
      <c r="B860" s="11"/>
    </row>
    <row r="861" spans="2:2" ht="12.75" customHeight="1">
      <c r="B861" s="11"/>
    </row>
    <row r="862" spans="2:2" ht="12.75" customHeight="1">
      <c r="B862" s="11"/>
    </row>
    <row r="863" spans="2:2" ht="12.75" customHeight="1">
      <c r="B863" s="11"/>
    </row>
    <row r="864" spans="2:2" ht="12.75" customHeight="1">
      <c r="B864" s="11"/>
    </row>
    <row r="865" spans="2:2" ht="12.75" customHeight="1">
      <c r="B865" s="11"/>
    </row>
    <row r="866" spans="2:2" ht="12.75" customHeight="1">
      <c r="B866" s="11"/>
    </row>
    <row r="867" spans="2:2" ht="12.75" customHeight="1">
      <c r="B867" s="11"/>
    </row>
    <row r="868" spans="2:2" ht="12.75" customHeight="1">
      <c r="B868" s="11"/>
    </row>
    <row r="869" spans="2:2" ht="12.75" customHeight="1">
      <c r="B869" s="11"/>
    </row>
    <row r="870" spans="2:2" ht="12.75" customHeight="1">
      <c r="B870" s="11"/>
    </row>
    <row r="871" spans="2:2" ht="12.75" customHeight="1">
      <c r="B871" s="11"/>
    </row>
    <row r="872" spans="2:2" ht="12.75" customHeight="1">
      <c r="B872" s="11"/>
    </row>
    <row r="873" spans="2:2" ht="12.75" customHeight="1">
      <c r="B873" s="11"/>
    </row>
    <row r="874" spans="2:2" ht="12.75" customHeight="1">
      <c r="B874" s="11"/>
    </row>
    <row r="875" spans="2:2" ht="12.75" customHeight="1">
      <c r="B875" s="11"/>
    </row>
    <row r="876" spans="2:2" ht="12.75" customHeight="1">
      <c r="B876" s="11"/>
    </row>
    <row r="877" spans="2:2" ht="12.75" customHeight="1">
      <c r="B877" s="11"/>
    </row>
    <row r="878" spans="2:2" ht="12.75" customHeight="1">
      <c r="B878" s="11"/>
    </row>
    <row r="879" spans="2:2" ht="12.75" customHeight="1">
      <c r="B879" s="11"/>
    </row>
    <row r="880" spans="2:2" ht="12.75" customHeight="1">
      <c r="B880" s="11"/>
    </row>
    <row r="881" spans="2:2" ht="12.75" customHeight="1">
      <c r="B881" s="11"/>
    </row>
    <row r="882" spans="2:2" ht="12.75" customHeight="1">
      <c r="B882" s="11"/>
    </row>
    <row r="883" spans="2:2" ht="12.75" customHeight="1">
      <c r="B883" s="11"/>
    </row>
    <row r="884" spans="2:2" ht="12.75" customHeight="1">
      <c r="B884" s="11"/>
    </row>
    <row r="885" spans="2:2" ht="12.75" customHeight="1">
      <c r="B885" s="11"/>
    </row>
    <row r="886" spans="2:2" ht="12.75" customHeight="1">
      <c r="B886" s="11"/>
    </row>
    <row r="887" spans="2:2" ht="12.75" customHeight="1">
      <c r="B887" s="11"/>
    </row>
    <row r="888" spans="2:2" ht="12.75" customHeight="1">
      <c r="B888" s="11"/>
    </row>
    <row r="889" spans="2:2" ht="12.75" customHeight="1">
      <c r="B889" s="11"/>
    </row>
    <row r="890" spans="2:2" ht="12.75" customHeight="1">
      <c r="B890" s="11"/>
    </row>
    <row r="891" spans="2:2" ht="12.75" customHeight="1">
      <c r="B891" s="11"/>
    </row>
    <row r="892" spans="2:2" ht="12.75" customHeight="1">
      <c r="B892" s="11"/>
    </row>
    <row r="893" spans="2:2" ht="12.75" customHeight="1">
      <c r="B893" s="11"/>
    </row>
    <row r="894" spans="2:2" ht="12.75" customHeight="1">
      <c r="B894" s="11"/>
    </row>
    <row r="895" spans="2:2" ht="12.75" customHeight="1">
      <c r="B895" s="11"/>
    </row>
    <row r="896" spans="2:2" ht="12.75" customHeight="1">
      <c r="B896" s="11"/>
    </row>
    <row r="897" spans="2:2" ht="12.75" customHeight="1">
      <c r="B897" s="11"/>
    </row>
    <row r="898" spans="2:2" ht="12.75" customHeight="1">
      <c r="B898" s="11"/>
    </row>
    <row r="899" spans="2:2" ht="12.75" customHeight="1">
      <c r="B899" s="11"/>
    </row>
    <row r="900" spans="2:2" ht="12.75" customHeight="1">
      <c r="B900" s="11"/>
    </row>
    <row r="901" spans="2:2" ht="12.75" customHeight="1">
      <c r="B901" s="11"/>
    </row>
    <row r="902" spans="2:2" ht="12.75" customHeight="1">
      <c r="B902" s="11"/>
    </row>
    <row r="903" spans="2:2" ht="12.75" customHeight="1">
      <c r="B903" s="11"/>
    </row>
    <row r="904" spans="2:2" ht="12.75" customHeight="1">
      <c r="B904" s="11"/>
    </row>
    <row r="905" spans="2:2" ht="12.75" customHeight="1">
      <c r="B905" s="11"/>
    </row>
    <row r="906" spans="2:2" ht="12.75" customHeight="1">
      <c r="B906" s="11"/>
    </row>
    <row r="907" spans="2:2" ht="12.75" customHeight="1">
      <c r="B907" s="11"/>
    </row>
    <row r="908" spans="2:2" ht="12.75" customHeight="1">
      <c r="B908" s="11"/>
    </row>
    <row r="909" spans="2:2" ht="12.75" customHeight="1">
      <c r="B909" s="11"/>
    </row>
    <row r="910" spans="2:2" ht="12.75" customHeight="1">
      <c r="B910" s="11"/>
    </row>
    <row r="911" spans="2:2" ht="12.75" customHeight="1">
      <c r="B911" s="11"/>
    </row>
    <row r="912" spans="2:2" ht="12.75" customHeight="1">
      <c r="B912" s="11"/>
    </row>
    <row r="913" spans="2:2" ht="12.75" customHeight="1">
      <c r="B913" s="11"/>
    </row>
    <row r="914" spans="2:2" ht="12.75" customHeight="1">
      <c r="B914" s="11"/>
    </row>
    <row r="915" spans="2:2" ht="12.75" customHeight="1">
      <c r="B915" s="11"/>
    </row>
    <row r="916" spans="2:2" ht="12.75" customHeight="1">
      <c r="B916" s="11"/>
    </row>
    <row r="917" spans="2:2" ht="12.75" customHeight="1">
      <c r="B917" s="11"/>
    </row>
    <row r="918" spans="2:2" ht="12.75" customHeight="1">
      <c r="B918" s="11"/>
    </row>
    <row r="919" spans="2:2" ht="12.75" customHeight="1">
      <c r="B919" s="11"/>
    </row>
    <row r="920" spans="2:2" ht="12.75" customHeight="1">
      <c r="B920" s="11"/>
    </row>
    <row r="921" spans="2:2" ht="12.75" customHeight="1">
      <c r="B921" s="11"/>
    </row>
    <row r="922" spans="2:2" ht="12.75" customHeight="1">
      <c r="B922" s="11"/>
    </row>
    <row r="923" spans="2:2" ht="12.75" customHeight="1">
      <c r="B923" s="11"/>
    </row>
    <row r="924" spans="2:2" ht="12.75" customHeight="1">
      <c r="B924" s="11"/>
    </row>
    <row r="925" spans="2:2" ht="12.75" customHeight="1">
      <c r="B925" s="11"/>
    </row>
    <row r="926" spans="2:2" ht="12.75" customHeight="1">
      <c r="B926" s="11"/>
    </row>
    <row r="927" spans="2:2" ht="12.75" customHeight="1">
      <c r="B927" s="11"/>
    </row>
    <row r="928" spans="2:2" ht="12.75" customHeight="1">
      <c r="B928" s="11"/>
    </row>
    <row r="929" spans="2:2" ht="12.75" customHeight="1">
      <c r="B929" s="11"/>
    </row>
    <row r="930" spans="2:2" ht="12.75" customHeight="1">
      <c r="B930" s="11"/>
    </row>
    <row r="931" spans="2:2" ht="12.75" customHeight="1">
      <c r="B931" s="11"/>
    </row>
    <row r="932" spans="2:2" ht="12.75" customHeight="1">
      <c r="B932" s="11"/>
    </row>
    <row r="933" spans="2:2" ht="12.75" customHeight="1">
      <c r="B933" s="11"/>
    </row>
    <row r="934" spans="2:2" ht="12.75" customHeight="1">
      <c r="B934" s="11"/>
    </row>
    <row r="935" spans="2:2" ht="12.75" customHeight="1">
      <c r="B935" s="11"/>
    </row>
    <row r="936" spans="2:2" ht="12.75" customHeight="1">
      <c r="B936" s="11"/>
    </row>
    <row r="937" spans="2:2" ht="12.75" customHeight="1">
      <c r="B937" s="11"/>
    </row>
    <row r="938" spans="2:2" ht="12.75" customHeight="1">
      <c r="B938" s="11"/>
    </row>
    <row r="939" spans="2:2" ht="12.75" customHeight="1">
      <c r="B939" s="11"/>
    </row>
    <row r="940" spans="2:2" ht="12.75" customHeight="1">
      <c r="B940" s="11"/>
    </row>
    <row r="941" spans="2:2" ht="12.75" customHeight="1">
      <c r="B941" s="11"/>
    </row>
    <row r="942" spans="2:2" ht="12.75" customHeight="1">
      <c r="B942" s="11"/>
    </row>
    <row r="943" spans="2:2" ht="12.75" customHeight="1">
      <c r="B943" s="11"/>
    </row>
    <row r="944" spans="2:2" ht="12.75" customHeight="1">
      <c r="B944" s="11"/>
    </row>
    <row r="945" spans="2:2" ht="12.75" customHeight="1">
      <c r="B945" s="11"/>
    </row>
    <row r="946" spans="2:2" ht="12.75" customHeight="1">
      <c r="B946" s="11"/>
    </row>
    <row r="947" spans="2:2" ht="12.75" customHeight="1">
      <c r="B947" s="11"/>
    </row>
    <row r="948" spans="2:2" ht="12.75" customHeight="1">
      <c r="B948" s="11"/>
    </row>
    <row r="949" spans="2:2" ht="12.75" customHeight="1">
      <c r="B949" s="11"/>
    </row>
    <row r="950" spans="2:2" ht="12.75" customHeight="1">
      <c r="B950" s="11"/>
    </row>
    <row r="951" spans="2:2" ht="12.75" customHeight="1">
      <c r="B951" s="11"/>
    </row>
    <row r="952" spans="2:2" ht="12.75" customHeight="1">
      <c r="B952" s="11"/>
    </row>
    <row r="953" spans="2:2" ht="12.75" customHeight="1">
      <c r="B953" s="11"/>
    </row>
    <row r="954" spans="2:2" ht="12.75" customHeight="1">
      <c r="B954" s="11"/>
    </row>
    <row r="955" spans="2:2" ht="12.75" customHeight="1">
      <c r="B955" s="11"/>
    </row>
    <row r="956" spans="2:2" ht="12.75" customHeight="1">
      <c r="B956" s="11"/>
    </row>
    <row r="957" spans="2:2" ht="12.75" customHeight="1">
      <c r="B957" s="11"/>
    </row>
    <row r="958" spans="2:2" ht="12.75" customHeight="1">
      <c r="B958" s="11"/>
    </row>
    <row r="959" spans="2:2" ht="12.75" customHeight="1">
      <c r="B959" s="11"/>
    </row>
    <row r="960" spans="2:2" ht="12.75" customHeight="1">
      <c r="B960" s="11"/>
    </row>
    <row r="961" spans="2:2" ht="12.75" customHeight="1">
      <c r="B961" s="11"/>
    </row>
    <row r="962" spans="2:2" ht="12.75" customHeight="1">
      <c r="B962" s="11"/>
    </row>
    <row r="963" spans="2:2" ht="12.75" customHeight="1">
      <c r="B963" s="11"/>
    </row>
    <row r="964" spans="2:2" ht="12.75" customHeight="1">
      <c r="B964" s="11"/>
    </row>
    <row r="965" spans="2:2" ht="12.75" customHeight="1">
      <c r="B965" s="11"/>
    </row>
    <row r="966" spans="2:2" ht="12.75" customHeight="1">
      <c r="B966" s="11"/>
    </row>
    <row r="967" spans="2:2" ht="12.75" customHeight="1">
      <c r="B967" s="11"/>
    </row>
    <row r="968" spans="2:2" ht="12.75" customHeight="1">
      <c r="B968" s="11"/>
    </row>
    <row r="969" spans="2:2" ht="12.75" customHeight="1">
      <c r="B969" s="11"/>
    </row>
    <row r="970" spans="2:2" ht="12.75" customHeight="1">
      <c r="B970" s="11"/>
    </row>
    <row r="971" spans="2:2" ht="12.75" customHeight="1">
      <c r="B971" s="11"/>
    </row>
    <row r="972" spans="2:2" ht="12.75" customHeight="1">
      <c r="B972" s="11"/>
    </row>
    <row r="973" spans="2:2" ht="12.75" customHeight="1">
      <c r="B973" s="11"/>
    </row>
    <row r="974" spans="2:2" ht="12.75" customHeight="1">
      <c r="B974" s="11"/>
    </row>
    <row r="975" spans="2:2" ht="12.75" customHeight="1">
      <c r="B975" s="11"/>
    </row>
    <row r="976" spans="2:2" ht="12.75" customHeight="1">
      <c r="B976" s="11"/>
    </row>
    <row r="977" spans="2:2" ht="12.75" customHeight="1">
      <c r="B977" s="11"/>
    </row>
    <row r="978" spans="2:2" ht="12.75" customHeight="1">
      <c r="B978" s="11"/>
    </row>
    <row r="979" spans="2:2" ht="12.75" customHeight="1">
      <c r="B979" s="11"/>
    </row>
    <row r="980" spans="2:2" ht="12.75" customHeight="1">
      <c r="B980" s="11"/>
    </row>
    <row r="981" spans="2:2" ht="12.75" customHeight="1">
      <c r="B981" s="11"/>
    </row>
    <row r="982" spans="2:2" ht="12.75" customHeight="1">
      <c r="B982" s="11"/>
    </row>
    <row r="983" spans="2:2" ht="12.75" customHeight="1">
      <c r="B983" s="11"/>
    </row>
    <row r="984" spans="2:2" ht="12.75" customHeight="1">
      <c r="B984" s="11"/>
    </row>
    <row r="985" spans="2:2" ht="12.75" customHeight="1">
      <c r="B985" s="11"/>
    </row>
    <row r="986" spans="2:2" ht="12.75" customHeight="1">
      <c r="B986" s="11"/>
    </row>
    <row r="987" spans="2:2" ht="12.75" customHeight="1">
      <c r="B987" s="11"/>
    </row>
    <row r="988" spans="2:2" ht="12.75" customHeight="1">
      <c r="B988" s="11"/>
    </row>
    <row r="989" spans="2:2" ht="12.75" customHeight="1">
      <c r="B989" s="11"/>
    </row>
    <row r="990" spans="2:2" ht="12.75" customHeight="1">
      <c r="B990" s="11"/>
    </row>
    <row r="991" spans="2:2" ht="12.75" customHeight="1">
      <c r="B991" s="11"/>
    </row>
    <row r="992" spans="2:2" ht="12.75" customHeight="1">
      <c r="B992" s="11"/>
    </row>
    <row r="993" spans="2:2" ht="12.75" customHeight="1">
      <c r="B993" s="11"/>
    </row>
    <row r="994" spans="2:2" ht="12.75" customHeight="1">
      <c r="B994" s="11"/>
    </row>
    <row r="995" spans="2:2" ht="12.75" customHeight="1">
      <c r="B995" s="11"/>
    </row>
    <row r="996" spans="2:2" ht="12.75" customHeight="1">
      <c r="B996" s="11"/>
    </row>
    <row r="997" spans="2:2" ht="12.75" customHeight="1">
      <c r="B997" s="11"/>
    </row>
    <row r="998" spans="2:2" ht="12.75" customHeight="1">
      <c r="B998" s="11"/>
    </row>
    <row r="999" spans="2:2" ht="12.75" customHeight="1">
      <c r="B999" s="11"/>
    </row>
    <row r="1000" spans="2:2" ht="12.75" customHeight="1">
      <c r="B1000" s="11"/>
    </row>
  </sheetData>
  <dataValidations count="1">
    <dataValidation type="list" allowBlank="1" showErrorMessage="1" sqref="B3">
      <formula1>dominio</formula1>
    </dataValidation>
  </dataValidations>
  <pageMargins left="0.75" right="0.75" top="1" bottom="1"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0C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cols>
    <col min="1" max="1" width="45.7109375" customWidth="1"/>
    <col min="2" max="2" width="12.5703125" customWidth="1"/>
    <col min="3" max="3" width="14.7109375" customWidth="1"/>
    <col min="4" max="4" width="13.85546875" customWidth="1"/>
    <col min="5" max="5" width="21.7109375" customWidth="1"/>
    <col min="6" max="7" width="39.7109375" customWidth="1"/>
    <col min="8" max="8" width="15.7109375" customWidth="1"/>
    <col min="9" max="11" width="38.140625" customWidth="1"/>
    <col min="12" max="26" width="10.7109375" customWidth="1"/>
  </cols>
  <sheetData>
    <row r="1" spans="1:26" ht="60.75" customHeight="1">
      <c r="A1" s="18" t="s">
        <v>329</v>
      </c>
      <c r="B1" s="18" t="s">
        <v>80</v>
      </c>
      <c r="C1" s="18" t="s">
        <v>325</v>
      </c>
      <c r="D1" s="18" t="s">
        <v>326</v>
      </c>
      <c r="E1" s="18" t="s">
        <v>74</v>
      </c>
      <c r="F1" s="18" t="s">
        <v>327</v>
      </c>
      <c r="G1" s="18" t="s">
        <v>328</v>
      </c>
      <c r="H1" s="18" t="s">
        <v>79</v>
      </c>
      <c r="I1" s="18" t="s">
        <v>81</v>
      </c>
      <c r="J1" s="18" t="s">
        <v>82</v>
      </c>
      <c r="K1" s="12" t="s">
        <v>158</v>
      </c>
      <c r="L1" s="19"/>
      <c r="M1" s="19"/>
      <c r="N1" s="19"/>
      <c r="O1" s="19"/>
      <c r="P1" s="19"/>
      <c r="Q1" s="20"/>
      <c r="R1" s="19"/>
      <c r="S1" s="19"/>
      <c r="T1" s="19"/>
      <c r="U1" s="19"/>
      <c r="V1" s="19"/>
      <c r="W1" s="19"/>
      <c r="X1" s="19"/>
      <c r="Y1" s="19"/>
      <c r="Z1" s="19"/>
    </row>
    <row r="2" spans="1:26" ht="12.75" customHeight="1">
      <c r="A2" s="43"/>
      <c r="B2" s="43"/>
      <c r="C2" s="43"/>
      <c r="D2" s="48"/>
      <c r="E2" s="49"/>
      <c r="F2" s="43"/>
      <c r="G2" s="43"/>
      <c r="H2" s="43"/>
      <c r="I2" s="43"/>
      <c r="J2" s="43"/>
      <c r="K2" s="43"/>
      <c r="L2" s="24"/>
      <c r="M2" s="24"/>
      <c r="N2" s="24"/>
      <c r="O2" s="24"/>
      <c r="P2" s="24"/>
      <c r="Q2" s="24"/>
      <c r="R2" s="24"/>
      <c r="S2" s="24"/>
      <c r="T2" s="24"/>
      <c r="U2" s="24"/>
      <c r="V2" s="24"/>
      <c r="W2" s="24"/>
      <c r="X2" s="24"/>
      <c r="Y2" s="24"/>
      <c r="Z2" s="24"/>
    </row>
    <row r="3" spans="1:26" ht="12.75" customHeight="1">
      <c r="A3" s="43"/>
      <c r="B3" s="43"/>
      <c r="C3" s="43"/>
      <c r="D3" s="43"/>
      <c r="E3" s="49"/>
      <c r="F3" s="43"/>
      <c r="G3" s="43"/>
      <c r="H3" s="43"/>
      <c r="I3" s="43"/>
      <c r="J3" s="43"/>
      <c r="K3" s="43"/>
      <c r="L3" s="24"/>
      <c r="M3" s="24"/>
      <c r="N3" s="24"/>
      <c r="O3" s="24"/>
      <c r="P3" s="24"/>
      <c r="Q3" s="24"/>
      <c r="R3" s="24"/>
      <c r="S3" s="24"/>
      <c r="T3" s="24"/>
      <c r="U3" s="24"/>
      <c r="V3" s="24"/>
      <c r="W3" s="24"/>
      <c r="X3" s="24"/>
      <c r="Y3" s="24"/>
      <c r="Z3" s="24"/>
    </row>
    <row r="4" spans="1:26" ht="12.75" customHeight="1">
      <c r="A4" s="43"/>
      <c r="B4" s="43"/>
      <c r="C4" s="43"/>
      <c r="D4" s="43"/>
      <c r="E4" s="49"/>
      <c r="F4" s="43"/>
      <c r="G4" s="43"/>
      <c r="H4" s="43"/>
      <c r="I4" s="43"/>
      <c r="J4" s="43"/>
      <c r="K4" s="43"/>
      <c r="L4" s="24"/>
      <c r="M4" s="24"/>
      <c r="N4" s="24"/>
      <c r="O4" s="24"/>
      <c r="P4" s="24"/>
      <c r="Q4" s="24"/>
      <c r="R4" s="24"/>
      <c r="S4" s="24"/>
      <c r="T4" s="24"/>
      <c r="U4" s="24"/>
      <c r="V4" s="24"/>
      <c r="W4" s="24"/>
      <c r="X4" s="24"/>
      <c r="Y4" s="24"/>
      <c r="Z4" s="24"/>
    </row>
    <row r="5" spans="1:26" ht="12.75" customHeight="1">
      <c r="A5" s="43"/>
      <c r="B5" s="43"/>
      <c r="C5" s="43"/>
      <c r="D5" s="43"/>
      <c r="E5" s="49"/>
      <c r="F5" s="43"/>
      <c r="G5" s="43"/>
      <c r="H5" s="43"/>
      <c r="I5" s="43"/>
      <c r="J5" s="43"/>
      <c r="K5" s="43"/>
      <c r="L5" s="24"/>
      <c r="M5" s="24"/>
      <c r="N5" s="24"/>
      <c r="O5" s="24"/>
      <c r="P5" s="24"/>
      <c r="Q5" s="24"/>
      <c r="R5" s="24"/>
      <c r="S5" s="24"/>
      <c r="T5" s="24"/>
      <c r="U5" s="24"/>
      <c r="V5" s="24"/>
      <c r="W5" s="24"/>
      <c r="X5" s="24"/>
      <c r="Y5" s="24"/>
      <c r="Z5" s="24"/>
    </row>
    <row r="6" spans="1:26" ht="12.75" customHeight="1">
      <c r="A6" s="43"/>
      <c r="B6" s="43"/>
      <c r="C6" s="43"/>
      <c r="D6" s="43"/>
      <c r="E6" s="49"/>
      <c r="F6" s="43"/>
      <c r="G6" s="43"/>
      <c r="H6" s="43"/>
      <c r="I6" s="43"/>
      <c r="J6" s="43"/>
      <c r="K6" s="43"/>
      <c r="L6" s="24"/>
      <c r="M6" s="24"/>
      <c r="N6" s="24"/>
      <c r="O6" s="24"/>
      <c r="P6" s="24"/>
      <c r="Q6" s="24"/>
      <c r="R6" s="24"/>
      <c r="S6" s="24"/>
      <c r="T6" s="24"/>
      <c r="U6" s="24"/>
      <c r="V6" s="24"/>
      <c r="W6" s="24"/>
      <c r="X6" s="24"/>
      <c r="Y6" s="24"/>
      <c r="Z6" s="24"/>
    </row>
    <row r="7" spans="1:26" ht="12.75" customHeight="1">
      <c r="A7" s="43"/>
      <c r="B7" s="43"/>
      <c r="C7" s="43"/>
      <c r="D7" s="43"/>
      <c r="E7" s="49"/>
      <c r="F7" s="43"/>
      <c r="G7" s="43"/>
      <c r="H7" s="43"/>
      <c r="I7" s="43"/>
      <c r="J7" s="43"/>
      <c r="K7" s="43"/>
      <c r="L7" s="24"/>
      <c r="M7" s="24"/>
      <c r="N7" s="24"/>
      <c r="O7" s="24"/>
      <c r="P7" s="24"/>
      <c r="Q7" s="24"/>
      <c r="R7" s="24"/>
      <c r="S7" s="24"/>
      <c r="T7" s="24"/>
      <c r="U7" s="24"/>
      <c r="V7" s="24"/>
      <c r="W7" s="24"/>
      <c r="X7" s="24"/>
      <c r="Y7" s="24"/>
      <c r="Z7" s="24"/>
    </row>
    <row r="8" spans="1:26" ht="12.75" customHeight="1">
      <c r="A8" s="43"/>
      <c r="B8" s="43"/>
      <c r="C8" s="43"/>
      <c r="D8" s="43"/>
      <c r="E8" s="49"/>
      <c r="F8" s="43"/>
      <c r="G8" s="43"/>
      <c r="H8" s="43"/>
      <c r="I8" s="43"/>
      <c r="J8" s="43"/>
      <c r="K8" s="43"/>
      <c r="L8" s="24"/>
      <c r="M8" s="24"/>
      <c r="N8" s="24"/>
      <c r="O8" s="24"/>
      <c r="P8" s="24"/>
      <c r="Q8" s="24"/>
      <c r="R8" s="24"/>
      <c r="S8" s="24"/>
      <c r="T8" s="24"/>
      <c r="U8" s="24"/>
      <c r="V8" s="24"/>
      <c r="W8" s="24"/>
      <c r="X8" s="24"/>
      <c r="Y8" s="24"/>
      <c r="Z8" s="24"/>
    </row>
    <row r="9" spans="1:26" ht="12.75" customHeight="1">
      <c r="A9" s="43"/>
      <c r="B9" s="43"/>
      <c r="C9" s="43"/>
      <c r="D9" s="43"/>
      <c r="E9" s="49"/>
      <c r="F9" s="43"/>
      <c r="G9" s="43"/>
      <c r="H9" s="43"/>
      <c r="I9" s="43"/>
      <c r="J9" s="43"/>
      <c r="K9" s="43"/>
      <c r="L9" s="24"/>
      <c r="M9" s="24"/>
      <c r="N9" s="24"/>
      <c r="O9" s="24"/>
      <c r="P9" s="24"/>
      <c r="Q9" s="24"/>
      <c r="R9" s="24"/>
      <c r="S9" s="24"/>
      <c r="T9" s="24"/>
      <c r="U9" s="24"/>
      <c r="V9" s="24"/>
      <c r="W9" s="24"/>
      <c r="X9" s="24"/>
      <c r="Y9" s="24"/>
      <c r="Z9" s="24"/>
    </row>
    <row r="10" spans="1:26" ht="12.75" customHeight="1">
      <c r="A10" s="43"/>
      <c r="B10" s="43"/>
      <c r="C10" s="43"/>
      <c r="D10" s="43"/>
      <c r="E10" s="49"/>
      <c r="F10" s="43"/>
      <c r="G10" s="43"/>
      <c r="H10" s="43"/>
      <c r="I10" s="43"/>
      <c r="J10" s="43"/>
      <c r="K10" s="43"/>
      <c r="L10" s="24"/>
      <c r="M10" s="24"/>
      <c r="N10" s="24"/>
      <c r="O10" s="24"/>
      <c r="P10" s="24"/>
      <c r="Q10" s="24"/>
      <c r="R10" s="24"/>
      <c r="S10" s="24"/>
      <c r="T10" s="24"/>
      <c r="U10" s="24"/>
      <c r="V10" s="24"/>
      <c r="W10" s="24"/>
      <c r="X10" s="24"/>
      <c r="Y10" s="24"/>
      <c r="Z10" s="24"/>
    </row>
    <row r="11" spans="1:26" ht="12.75" customHeight="1">
      <c r="A11" s="43"/>
      <c r="B11" s="43"/>
      <c r="C11" s="43"/>
      <c r="D11" s="43"/>
      <c r="E11" s="49"/>
      <c r="F11" s="43"/>
      <c r="G11" s="43"/>
      <c r="H11" s="43"/>
      <c r="I11" s="43"/>
      <c r="J11" s="43"/>
      <c r="K11" s="43"/>
      <c r="L11" s="24"/>
      <c r="M11" s="24"/>
      <c r="N11" s="24"/>
      <c r="O11" s="24"/>
      <c r="P11" s="24"/>
      <c r="Q11" s="24"/>
      <c r="R11" s="24"/>
      <c r="S11" s="24"/>
      <c r="T11" s="24"/>
      <c r="U11" s="24"/>
      <c r="V11" s="24"/>
      <c r="W11" s="24"/>
      <c r="X11" s="24"/>
      <c r="Y11" s="24"/>
      <c r="Z11" s="24"/>
    </row>
    <row r="12" spans="1:26" ht="12.75" customHeight="1">
      <c r="A12" s="43"/>
      <c r="B12" s="43"/>
      <c r="C12" s="43"/>
      <c r="D12" s="43"/>
      <c r="E12" s="49"/>
      <c r="F12" s="43"/>
      <c r="G12" s="43"/>
      <c r="H12" s="43"/>
      <c r="I12" s="43"/>
      <c r="J12" s="43"/>
      <c r="K12" s="43"/>
      <c r="L12" s="24"/>
      <c r="M12" s="24"/>
      <c r="N12" s="24"/>
      <c r="O12" s="24"/>
      <c r="P12" s="24"/>
      <c r="Q12" s="24"/>
      <c r="R12" s="24"/>
      <c r="S12" s="24"/>
      <c r="T12" s="24"/>
      <c r="U12" s="24"/>
      <c r="V12" s="24"/>
      <c r="W12" s="24"/>
      <c r="X12" s="24"/>
      <c r="Y12" s="24"/>
      <c r="Z12" s="24"/>
    </row>
    <row r="13" spans="1:26" ht="12.75" customHeight="1">
      <c r="A13" s="43"/>
      <c r="B13" s="43"/>
      <c r="C13" s="43"/>
      <c r="D13" s="43"/>
      <c r="E13" s="49"/>
      <c r="F13" s="43"/>
      <c r="G13" s="43"/>
      <c r="H13" s="43"/>
      <c r="I13" s="43"/>
      <c r="J13" s="43"/>
      <c r="K13" s="43"/>
      <c r="L13" s="24"/>
      <c r="M13" s="24"/>
      <c r="N13" s="24"/>
      <c r="O13" s="24"/>
      <c r="P13" s="24"/>
      <c r="Q13" s="24"/>
      <c r="R13" s="24"/>
      <c r="S13" s="24"/>
      <c r="T13" s="24"/>
      <c r="U13" s="24"/>
      <c r="V13" s="24"/>
      <c r="W13" s="24"/>
      <c r="X13" s="24"/>
      <c r="Y13" s="24"/>
      <c r="Z13" s="24"/>
    </row>
    <row r="14" spans="1:26" ht="12.75" customHeight="1">
      <c r="A14" s="43"/>
      <c r="B14" s="43"/>
      <c r="C14" s="43"/>
      <c r="D14" s="43"/>
      <c r="E14" s="49"/>
      <c r="F14" s="43"/>
      <c r="G14" s="43"/>
      <c r="H14" s="43"/>
      <c r="I14" s="43"/>
      <c r="J14" s="43"/>
      <c r="K14" s="43"/>
      <c r="L14" s="24"/>
      <c r="M14" s="24"/>
      <c r="N14" s="24"/>
      <c r="O14" s="24"/>
      <c r="P14" s="24"/>
      <c r="Q14" s="24"/>
      <c r="R14" s="24"/>
      <c r="S14" s="24"/>
      <c r="T14" s="24"/>
      <c r="U14" s="24"/>
      <c r="V14" s="24"/>
      <c r="W14" s="24"/>
      <c r="X14" s="24"/>
      <c r="Y14" s="24"/>
      <c r="Z14" s="24"/>
    </row>
    <row r="15" spans="1:26" ht="12.75" customHeight="1">
      <c r="A15" s="43"/>
      <c r="B15" s="43"/>
      <c r="C15" s="43"/>
      <c r="D15" s="43"/>
      <c r="E15" s="49"/>
      <c r="F15" s="43"/>
      <c r="G15" s="43"/>
      <c r="H15" s="43"/>
      <c r="I15" s="43"/>
      <c r="J15" s="43"/>
      <c r="K15" s="43"/>
      <c r="L15" s="24"/>
      <c r="M15" s="24"/>
      <c r="N15" s="24"/>
      <c r="O15" s="24"/>
      <c r="P15" s="24"/>
      <c r="Q15" s="24"/>
      <c r="R15" s="24"/>
      <c r="S15" s="24"/>
      <c r="T15" s="24"/>
      <c r="U15" s="24"/>
      <c r="V15" s="24"/>
      <c r="W15" s="24"/>
      <c r="X15" s="24"/>
      <c r="Y15" s="24"/>
      <c r="Z15" s="24"/>
    </row>
    <row r="16" spans="1:26" ht="12.75" customHeight="1">
      <c r="A16" s="43"/>
      <c r="B16" s="43"/>
      <c r="C16" s="43"/>
      <c r="D16" s="43"/>
      <c r="E16" s="49"/>
      <c r="F16" s="43"/>
      <c r="G16" s="43"/>
      <c r="H16" s="43"/>
      <c r="I16" s="43"/>
      <c r="J16" s="43"/>
      <c r="K16" s="43"/>
      <c r="L16" s="24"/>
      <c r="M16" s="24"/>
      <c r="N16" s="24"/>
      <c r="O16" s="24"/>
      <c r="P16" s="24"/>
      <c r="Q16" s="24"/>
      <c r="R16" s="24"/>
      <c r="S16" s="24"/>
      <c r="T16" s="24"/>
      <c r="U16" s="24"/>
      <c r="V16" s="24"/>
      <c r="W16" s="24"/>
      <c r="X16" s="24"/>
      <c r="Y16" s="24"/>
      <c r="Z16" s="24"/>
    </row>
    <row r="17" spans="1:26" ht="12.75" customHeight="1">
      <c r="A17" s="43"/>
      <c r="B17" s="43"/>
      <c r="C17" s="43"/>
      <c r="D17" s="43"/>
      <c r="E17" s="49"/>
      <c r="F17" s="43"/>
      <c r="G17" s="43"/>
      <c r="H17" s="43"/>
      <c r="I17" s="43"/>
      <c r="J17" s="43"/>
      <c r="K17" s="43"/>
      <c r="L17" s="24"/>
      <c r="M17" s="24"/>
      <c r="N17" s="24"/>
      <c r="O17" s="24"/>
      <c r="P17" s="24"/>
      <c r="Q17" s="24"/>
      <c r="R17" s="24"/>
      <c r="S17" s="24"/>
      <c r="T17" s="24"/>
      <c r="U17" s="24"/>
      <c r="V17" s="24"/>
      <c r="W17" s="24"/>
      <c r="X17" s="24"/>
      <c r="Y17" s="24"/>
      <c r="Z17" s="24"/>
    </row>
    <row r="18" spans="1:26" ht="12.75" customHeight="1">
      <c r="A18" s="43"/>
      <c r="B18" s="43"/>
      <c r="C18" s="43"/>
      <c r="D18" s="43"/>
      <c r="E18" s="49"/>
      <c r="F18" s="43"/>
      <c r="G18" s="43"/>
      <c r="H18" s="43"/>
      <c r="I18" s="43"/>
      <c r="J18" s="43"/>
      <c r="K18" s="43"/>
      <c r="L18" s="24"/>
      <c r="M18" s="24"/>
      <c r="N18" s="24"/>
      <c r="O18" s="24"/>
      <c r="P18" s="24"/>
      <c r="Q18" s="24"/>
      <c r="R18" s="24"/>
      <c r="S18" s="24"/>
      <c r="T18" s="24"/>
      <c r="U18" s="24"/>
      <c r="V18" s="24"/>
      <c r="W18" s="24"/>
      <c r="X18" s="24"/>
      <c r="Y18" s="24"/>
      <c r="Z18" s="24"/>
    </row>
    <row r="19" spans="1:26" ht="12.75" customHeight="1">
      <c r="A19" s="43"/>
      <c r="B19" s="43"/>
      <c r="C19" s="43"/>
      <c r="D19" s="43"/>
      <c r="E19" s="49"/>
      <c r="F19" s="43"/>
      <c r="G19" s="43"/>
      <c r="H19" s="43"/>
      <c r="I19" s="43"/>
      <c r="J19" s="43"/>
      <c r="K19" s="43"/>
      <c r="L19" s="24"/>
      <c r="M19" s="24"/>
      <c r="N19" s="24"/>
      <c r="O19" s="24"/>
      <c r="P19" s="24"/>
      <c r="Q19" s="24"/>
      <c r="R19" s="24"/>
      <c r="S19" s="24"/>
      <c r="T19" s="24"/>
      <c r="U19" s="24"/>
      <c r="V19" s="24"/>
      <c r="W19" s="24"/>
      <c r="X19" s="24"/>
      <c r="Y19" s="24"/>
      <c r="Z19" s="24"/>
    </row>
    <row r="20" spans="1:26" ht="12.75" customHeight="1">
      <c r="A20" s="43"/>
      <c r="B20" s="43"/>
      <c r="C20" s="43"/>
      <c r="D20" s="43"/>
      <c r="E20" s="49"/>
      <c r="F20" s="43"/>
      <c r="G20" s="43"/>
      <c r="H20" s="43"/>
      <c r="I20" s="43"/>
      <c r="J20" s="43"/>
      <c r="K20" s="43"/>
      <c r="L20" s="24"/>
      <c r="M20" s="24"/>
      <c r="N20" s="24"/>
      <c r="O20" s="24"/>
      <c r="P20" s="24"/>
      <c r="Q20" s="24"/>
      <c r="R20" s="24"/>
      <c r="S20" s="24"/>
      <c r="T20" s="24"/>
      <c r="U20" s="24"/>
      <c r="V20" s="24"/>
      <c r="W20" s="24"/>
      <c r="X20" s="24"/>
      <c r="Y20" s="24"/>
      <c r="Z20" s="24"/>
    </row>
    <row r="21" spans="1:26" ht="12.75" customHeight="1">
      <c r="A21" s="43"/>
      <c r="B21" s="43"/>
      <c r="C21" s="43"/>
      <c r="D21" s="43"/>
      <c r="E21" s="49"/>
      <c r="F21" s="43"/>
      <c r="G21" s="43"/>
      <c r="H21" s="43"/>
      <c r="I21" s="43"/>
      <c r="J21" s="43"/>
      <c r="K21" s="43"/>
      <c r="L21" s="24"/>
      <c r="M21" s="24"/>
      <c r="N21" s="24"/>
      <c r="O21" s="24"/>
      <c r="P21" s="24"/>
      <c r="Q21" s="24"/>
      <c r="R21" s="24"/>
      <c r="S21" s="24"/>
      <c r="T21" s="24"/>
      <c r="U21" s="24"/>
      <c r="V21" s="24"/>
      <c r="W21" s="24"/>
      <c r="X21" s="24"/>
      <c r="Y21" s="24"/>
      <c r="Z21" s="24"/>
    </row>
    <row r="22" spans="1:26" ht="12.75" customHeight="1">
      <c r="A22" s="43"/>
      <c r="B22" s="43"/>
      <c r="C22" s="43"/>
      <c r="D22" s="43"/>
      <c r="E22" s="49"/>
      <c r="F22" s="43"/>
      <c r="G22" s="43"/>
      <c r="H22" s="43"/>
      <c r="I22" s="43"/>
      <c r="J22" s="43"/>
      <c r="K22" s="43"/>
      <c r="L22" s="24"/>
      <c r="M22" s="24"/>
      <c r="N22" s="24"/>
      <c r="O22" s="24"/>
      <c r="P22" s="24"/>
      <c r="Q22" s="24"/>
      <c r="R22" s="24"/>
      <c r="S22" s="24"/>
      <c r="T22" s="24"/>
      <c r="U22" s="24"/>
      <c r="V22" s="24"/>
      <c r="W22" s="24"/>
      <c r="X22" s="24"/>
      <c r="Y22" s="24"/>
      <c r="Z22" s="24"/>
    </row>
    <row r="23" spans="1:26" ht="12.75" customHeight="1">
      <c r="A23" s="43"/>
      <c r="B23" s="43"/>
      <c r="C23" s="43"/>
      <c r="D23" s="43"/>
      <c r="E23" s="49"/>
      <c r="F23" s="43"/>
      <c r="G23" s="43"/>
      <c r="H23" s="43"/>
      <c r="I23" s="43"/>
      <c r="J23" s="43"/>
      <c r="K23" s="43"/>
      <c r="L23" s="24"/>
      <c r="M23" s="24"/>
      <c r="N23" s="24"/>
      <c r="O23" s="24"/>
      <c r="P23" s="24"/>
      <c r="Q23" s="24"/>
      <c r="R23" s="24"/>
      <c r="S23" s="24"/>
      <c r="T23" s="24"/>
      <c r="U23" s="24"/>
      <c r="V23" s="24"/>
      <c r="W23" s="24"/>
      <c r="X23" s="24"/>
      <c r="Y23" s="24"/>
      <c r="Z23" s="24"/>
    </row>
    <row r="24" spans="1:26" ht="12.75" customHeight="1">
      <c r="A24" s="43"/>
      <c r="B24" s="43"/>
      <c r="C24" s="43"/>
      <c r="D24" s="43"/>
      <c r="E24" s="49"/>
      <c r="F24" s="43"/>
      <c r="G24" s="43"/>
      <c r="H24" s="43"/>
      <c r="I24" s="43"/>
      <c r="J24" s="43"/>
      <c r="K24" s="43"/>
      <c r="L24" s="24"/>
      <c r="M24" s="24"/>
      <c r="N24" s="24"/>
      <c r="O24" s="24"/>
      <c r="P24" s="24"/>
      <c r="Q24" s="24"/>
      <c r="R24" s="24"/>
      <c r="S24" s="24"/>
      <c r="T24" s="24"/>
      <c r="U24" s="24"/>
      <c r="V24" s="24"/>
      <c r="W24" s="24"/>
      <c r="X24" s="24"/>
      <c r="Y24" s="24"/>
      <c r="Z24" s="24"/>
    </row>
    <row r="25" spans="1:26" ht="12.75" customHeight="1">
      <c r="A25" s="43"/>
      <c r="B25" s="43"/>
      <c r="C25" s="43"/>
      <c r="D25" s="43"/>
      <c r="E25" s="49"/>
      <c r="F25" s="43"/>
      <c r="G25" s="43"/>
      <c r="H25" s="43"/>
      <c r="I25" s="43"/>
      <c r="J25" s="43"/>
      <c r="K25" s="43"/>
      <c r="L25" s="24"/>
      <c r="M25" s="24"/>
      <c r="N25" s="24"/>
      <c r="O25" s="24"/>
      <c r="P25" s="24"/>
      <c r="Q25" s="24"/>
      <c r="R25" s="24"/>
      <c r="S25" s="24"/>
      <c r="T25" s="24"/>
      <c r="U25" s="24"/>
      <c r="V25" s="24"/>
      <c r="W25" s="24"/>
      <c r="X25" s="24"/>
      <c r="Y25" s="24"/>
      <c r="Z25" s="24"/>
    </row>
    <row r="26" spans="1:26" ht="12.75" customHeight="1">
      <c r="A26" s="43"/>
      <c r="B26" s="43"/>
      <c r="C26" s="43"/>
      <c r="D26" s="43"/>
      <c r="E26" s="49"/>
      <c r="F26" s="43"/>
      <c r="G26" s="43"/>
      <c r="H26" s="43"/>
      <c r="I26" s="43"/>
      <c r="J26" s="43"/>
      <c r="K26" s="43"/>
      <c r="L26" s="24"/>
      <c r="M26" s="24"/>
      <c r="N26" s="24"/>
      <c r="O26" s="24"/>
      <c r="P26" s="24"/>
      <c r="Q26" s="24"/>
      <c r="R26" s="24"/>
      <c r="S26" s="24"/>
      <c r="T26" s="24"/>
      <c r="U26" s="24"/>
      <c r="V26" s="24"/>
      <c r="W26" s="24"/>
      <c r="X26" s="24"/>
      <c r="Y26" s="24"/>
      <c r="Z26" s="24"/>
    </row>
    <row r="27" spans="1:26" ht="12.75" customHeight="1">
      <c r="A27" s="43"/>
      <c r="B27" s="43"/>
      <c r="C27" s="43"/>
      <c r="D27" s="43"/>
      <c r="E27" s="49"/>
      <c r="F27" s="43"/>
      <c r="G27" s="43"/>
      <c r="H27" s="43"/>
      <c r="I27" s="43"/>
      <c r="J27" s="43"/>
      <c r="K27" s="43"/>
      <c r="L27" s="24"/>
      <c r="M27" s="24"/>
      <c r="N27" s="24"/>
      <c r="O27" s="24"/>
      <c r="P27" s="24"/>
      <c r="Q27" s="24"/>
      <c r="R27" s="24"/>
      <c r="S27" s="24"/>
      <c r="T27" s="24"/>
      <c r="U27" s="24"/>
      <c r="V27" s="24"/>
      <c r="W27" s="24"/>
      <c r="X27" s="24"/>
      <c r="Y27" s="24"/>
      <c r="Z27" s="24"/>
    </row>
    <row r="28" spans="1:26" ht="12.75" customHeight="1">
      <c r="A28" s="43"/>
      <c r="B28" s="43"/>
      <c r="C28" s="43"/>
      <c r="D28" s="43"/>
      <c r="E28" s="49"/>
      <c r="F28" s="43"/>
      <c r="G28" s="43"/>
      <c r="H28" s="43"/>
      <c r="I28" s="43"/>
      <c r="J28" s="43"/>
      <c r="K28" s="43"/>
      <c r="L28" s="24"/>
      <c r="M28" s="24"/>
      <c r="N28" s="24"/>
      <c r="O28" s="24"/>
      <c r="P28" s="24"/>
      <c r="Q28" s="24"/>
      <c r="R28" s="24"/>
      <c r="S28" s="24"/>
      <c r="T28" s="24"/>
      <c r="U28" s="24"/>
      <c r="V28" s="24"/>
      <c r="W28" s="24"/>
      <c r="X28" s="24"/>
      <c r="Y28" s="24"/>
      <c r="Z28" s="24"/>
    </row>
    <row r="29" spans="1:26" ht="12.75" customHeight="1">
      <c r="A29" s="43"/>
      <c r="B29" s="43"/>
      <c r="C29" s="43"/>
      <c r="D29" s="43"/>
      <c r="E29" s="49"/>
      <c r="F29" s="43"/>
      <c r="G29" s="43"/>
      <c r="H29" s="43"/>
      <c r="I29" s="43"/>
      <c r="J29" s="43"/>
      <c r="K29" s="43"/>
      <c r="L29" s="24"/>
      <c r="M29" s="24"/>
      <c r="N29" s="24"/>
      <c r="O29" s="24"/>
      <c r="P29" s="24"/>
      <c r="Q29" s="24"/>
      <c r="R29" s="24"/>
      <c r="S29" s="24"/>
      <c r="T29" s="24"/>
      <c r="U29" s="24"/>
      <c r="V29" s="24"/>
      <c r="W29" s="24"/>
      <c r="X29" s="24"/>
      <c r="Y29" s="24"/>
      <c r="Z29" s="24"/>
    </row>
    <row r="30" spans="1:26" ht="12.75" customHeight="1">
      <c r="A30" s="24"/>
      <c r="B30" s="24"/>
      <c r="C30" s="24"/>
      <c r="D30" s="24"/>
      <c r="E30" s="28"/>
      <c r="F30" s="24"/>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4"/>
      <c r="E31" s="28"/>
      <c r="F31" s="24"/>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4"/>
      <c r="E32" s="28"/>
      <c r="F32" s="24"/>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4"/>
      <c r="E33" s="28"/>
      <c r="F33" s="24"/>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4"/>
      <c r="E34" s="28"/>
      <c r="F34" s="24"/>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4"/>
      <c r="E35" s="28"/>
      <c r="F35" s="24"/>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4"/>
      <c r="E36" s="28"/>
      <c r="F36" s="24"/>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4"/>
      <c r="E37" s="28"/>
      <c r="F37" s="24"/>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4"/>
      <c r="E38" s="28"/>
      <c r="F38" s="24"/>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4"/>
      <c r="E39" s="28"/>
      <c r="F39" s="24"/>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4"/>
      <c r="E40" s="28"/>
      <c r="F40" s="24"/>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4"/>
      <c r="E41" s="28"/>
      <c r="F41" s="24"/>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4"/>
      <c r="E42" s="28"/>
      <c r="F42" s="24"/>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4"/>
      <c r="E43" s="28"/>
      <c r="F43" s="24"/>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4"/>
      <c r="E44" s="28"/>
      <c r="F44" s="24"/>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4"/>
      <c r="E45" s="28"/>
      <c r="F45" s="24"/>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4"/>
      <c r="E46" s="28"/>
      <c r="F46" s="24"/>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4"/>
      <c r="E47" s="28"/>
      <c r="F47" s="24"/>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4"/>
      <c r="E48" s="28"/>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4"/>
      <c r="E49" s="28"/>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4"/>
      <c r="E50" s="28"/>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4"/>
      <c r="E51" s="28"/>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4"/>
      <c r="E52" s="28"/>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4"/>
      <c r="E53" s="28"/>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4"/>
      <c r="E54" s="28"/>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4"/>
      <c r="E55" s="28"/>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4"/>
      <c r="E56" s="28"/>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4"/>
      <c r="E57" s="28"/>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4"/>
      <c r="E58" s="28"/>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4"/>
      <c r="E59" s="28"/>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4"/>
      <c r="E60" s="28"/>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4"/>
      <c r="E61" s="28"/>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4"/>
      <c r="E62" s="28"/>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4"/>
      <c r="E63" s="28"/>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4"/>
      <c r="E64" s="28"/>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4"/>
      <c r="E65" s="28"/>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4"/>
      <c r="E66" s="28"/>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4"/>
      <c r="E67" s="28"/>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4"/>
      <c r="E68" s="28"/>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4"/>
      <c r="E69" s="28"/>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4"/>
      <c r="E70" s="28"/>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4"/>
      <c r="E71" s="28"/>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4"/>
      <c r="E72" s="28"/>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4"/>
      <c r="E73" s="28"/>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4"/>
      <c r="E74" s="28"/>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4"/>
      <c r="E75" s="28"/>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4"/>
      <c r="E76" s="28"/>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4"/>
      <c r="E77" s="28"/>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4"/>
      <c r="E78" s="28"/>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4"/>
      <c r="E79" s="28"/>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4"/>
      <c r="E80" s="28"/>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8"/>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8"/>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8"/>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8"/>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8"/>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8"/>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8"/>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8"/>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8"/>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8"/>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8"/>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8"/>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8"/>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8"/>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8"/>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8"/>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8"/>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8"/>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8"/>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8"/>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8"/>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8"/>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8"/>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8"/>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8"/>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8"/>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8"/>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8"/>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8"/>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8"/>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8"/>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8"/>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8"/>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8"/>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8"/>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8"/>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8"/>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8"/>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8"/>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8"/>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8"/>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8"/>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8"/>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8"/>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8"/>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8"/>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8"/>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8"/>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8"/>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8"/>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8"/>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8"/>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8"/>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8"/>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8"/>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8"/>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8"/>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8"/>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8"/>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8"/>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8"/>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8"/>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8"/>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8"/>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8"/>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8"/>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8"/>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8"/>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8"/>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8"/>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8"/>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8"/>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8"/>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8"/>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8"/>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8"/>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8"/>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8"/>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8"/>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8"/>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8"/>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8"/>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8"/>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8"/>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8"/>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8"/>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8"/>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8"/>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8"/>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8"/>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8"/>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8"/>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8"/>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8"/>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8"/>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8"/>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8"/>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8"/>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8"/>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8"/>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8"/>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8"/>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8"/>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8"/>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8"/>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8"/>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8"/>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8"/>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8"/>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8"/>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8"/>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8"/>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8"/>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8"/>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8"/>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8"/>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8"/>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8"/>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8"/>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8"/>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8"/>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8"/>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8"/>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8"/>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8"/>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8"/>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8"/>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8"/>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8"/>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8"/>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8"/>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8"/>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8"/>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8"/>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8"/>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8"/>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8"/>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8"/>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8"/>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8"/>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8"/>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8"/>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8"/>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8"/>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8"/>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8"/>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8"/>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8"/>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8"/>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8"/>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8"/>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8"/>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8"/>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8"/>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8"/>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8"/>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8"/>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8"/>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8"/>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8"/>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8"/>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8"/>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8"/>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8"/>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8"/>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8"/>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8"/>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8"/>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8"/>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8"/>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8"/>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8"/>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8"/>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8"/>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8"/>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8"/>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8"/>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8"/>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8"/>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8"/>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8"/>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8"/>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8"/>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8"/>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8"/>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8"/>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8"/>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8"/>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8"/>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8"/>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8"/>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8"/>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8"/>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8"/>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8"/>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8"/>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8"/>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8"/>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8"/>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8"/>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8"/>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8"/>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8"/>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8"/>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8"/>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8"/>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8"/>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8"/>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8"/>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8"/>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8"/>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8"/>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8"/>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8"/>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8"/>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8"/>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8"/>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8"/>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8"/>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8"/>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8"/>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8"/>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8"/>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8"/>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8"/>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8"/>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8"/>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8"/>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8"/>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8"/>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8"/>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8"/>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8"/>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8"/>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8"/>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8"/>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8"/>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8"/>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8"/>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8"/>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8"/>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8"/>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8"/>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8"/>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8"/>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8"/>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8"/>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8"/>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8"/>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8"/>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8"/>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8"/>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8"/>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8"/>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8"/>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8"/>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8"/>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8"/>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8"/>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8"/>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8"/>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8"/>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8"/>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8"/>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8"/>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8"/>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8"/>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8"/>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8"/>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8"/>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8"/>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8"/>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8"/>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8"/>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8"/>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8"/>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8"/>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8"/>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8"/>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8"/>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8"/>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8"/>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8"/>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8"/>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8"/>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8"/>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8"/>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8"/>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8"/>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8"/>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8"/>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8"/>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8"/>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8"/>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8"/>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8"/>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8"/>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8"/>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8"/>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8"/>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8"/>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8"/>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8"/>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8"/>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8"/>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8"/>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8"/>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8"/>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8"/>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8"/>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8"/>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8"/>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8"/>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8"/>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8"/>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8"/>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8"/>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8"/>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8"/>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8"/>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8"/>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8"/>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8"/>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8"/>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8"/>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8"/>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8"/>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8"/>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8"/>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8"/>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8"/>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8"/>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8"/>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8"/>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8"/>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8"/>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8"/>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8"/>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8"/>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8"/>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8"/>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8"/>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8"/>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8"/>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8"/>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8"/>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8"/>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8"/>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8"/>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8"/>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8"/>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8"/>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8"/>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8"/>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8"/>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8"/>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8"/>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8"/>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8"/>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8"/>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8"/>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8"/>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8"/>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8"/>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8"/>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8"/>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8"/>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8"/>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8"/>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8"/>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8"/>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8"/>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8"/>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8"/>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8"/>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8"/>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8"/>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8"/>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8"/>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8"/>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8"/>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8"/>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8"/>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8"/>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8"/>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8"/>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8"/>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8"/>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8"/>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8"/>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8"/>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8"/>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8"/>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8"/>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8"/>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8"/>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8"/>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8"/>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8"/>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8"/>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8"/>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8"/>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8"/>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8"/>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8"/>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8"/>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8"/>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8"/>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8"/>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8"/>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8"/>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8"/>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8"/>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8"/>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8"/>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8"/>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8"/>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8"/>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8"/>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8"/>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8"/>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8"/>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8"/>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8"/>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8"/>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8"/>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8"/>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8"/>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8"/>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8"/>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8"/>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8"/>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8"/>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8"/>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8"/>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8"/>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8"/>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8"/>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8"/>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8"/>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8"/>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8"/>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8"/>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8"/>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8"/>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8"/>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8"/>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8"/>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8"/>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8"/>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8"/>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8"/>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8"/>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8"/>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8"/>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8"/>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8"/>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8"/>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8"/>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8"/>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8"/>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8"/>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8"/>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8"/>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8"/>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8"/>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8"/>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8"/>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8"/>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8"/>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8"/>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8"/>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8"/>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8"/>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8"/>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8"/>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8"/>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8"/>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8"/>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8"/>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8"/>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8"/>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8"/>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8"/>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8"/>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8"/>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8"/>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8"/>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8"/>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8"/>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8"/>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8"/>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8"/>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8"/>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8"/>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8"/>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8"/>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8"/>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8"/>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8"/>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8"/>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8"/>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8"/>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8"/>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8"/>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8"/>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8"/>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8"/>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8"/>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8"/>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8"/>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8"/>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8"/>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8"/>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8"/>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8"/>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8"/>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8"/>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8"/>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8"/>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8"/>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8"/>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8"/>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8"/>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8"/>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8"/>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8"/>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8"/>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8"/>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8"/>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8"/>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8"/>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8"/>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8"/>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8"/>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8"/>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8"/>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8"/>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8"/>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8"/>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8"/>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8"/>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8"/>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8"/>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8"/>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8"/>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8"/>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8"/>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8"/>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8"/>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8"/>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8"/>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8"/>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8"/>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8"/>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8"/>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8"/>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8"/>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8"/>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8"/>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8"/>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8"/>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8"/>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8"/>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8"/>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8"/>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8"/>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8"/>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8"/>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8"/>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8"/>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8"/>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8"/>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8"/>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8"/>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8"/>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8"/>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8"/>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8"/>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8"/>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8"/>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8"/>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8"/>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8"/>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8"/>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8"/>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8"/>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8"/>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8"/>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8"/>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8"/>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8"/>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8"/>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8"/>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8"/>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8"/>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8"/>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8"/>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8"/>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8"/>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8"/>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8"/>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8"/>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8"/>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8"/>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8"/>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8"/>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8"/>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8"/>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8"/>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8"/>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8"/>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8"/>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8"/>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8"/>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8"/>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8"/>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8"/>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8"/>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8"/>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8"/>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8"/>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8"/>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8"/>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8"/>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8"/>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8"/>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8"/>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8"/>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8"/>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8"/>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8"/>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8"/>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8"/>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8"/>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8"/>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8"/>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8"/>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8"/>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8"/>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8"/>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8"/>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8"/>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8"/>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8"/>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8"/>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8"/>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8"/>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8"/>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8"/>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8"/>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8"/>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8"/>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8"/>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8"/>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8"/>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8"/>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8"/>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8"/>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8"/>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8"/>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8"/>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8"/>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8"/>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8"/>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8"/>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8"/>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8"/>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8"/>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8"/>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8"/>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8"/>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8"/>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8"/>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8"/>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8"/>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8"/>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8"/>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8"/>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8"/>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8"/>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8"/>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8"/>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8"/>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8"/>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8"/>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8"/>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8"/>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8"/>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8"/>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8"/>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8"/>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8"/>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8"/>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8"/>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8"/>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8"/>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8"/>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8"/>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8"/>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8"/>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8"/>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8"/>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8"/>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8"/>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8"/>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8"/>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8"/>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8"/>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8"/>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8"/>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8"/>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8"/>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8"/>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8"/>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8"/>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8"/>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8"/>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8"/>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8"/>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8"/>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8"/>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8"/>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8"/>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8"/>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8"/>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8"/>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8"/>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8"/>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8"/>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8"/>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8"/>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8"/>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8"/>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8"/>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8"/>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8"/>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8"/>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8"/>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8"/>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8"/>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8"/>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8"/>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8"/>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8"/>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8"/>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8"/>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8"/>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8"/>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8"/>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8"/>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8"/>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8"/>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8"/>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8"/>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8"/>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8"/>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8"/>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8"/>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8"/>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8"/>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8"/>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8"/>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8"/>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8"/>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8"/>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8"/>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8"/>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8"/>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8"/>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8"/>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8"/>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8"/>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8"/>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8"/>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8"/>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8"/>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8"/>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8"/>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8"/>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8"/>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8"/>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8"/>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8"/>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8"/>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8"/>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8"/>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8"/>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8"/>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8"/>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8"/>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8"/>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8"/>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8"/>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8"/>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8"/>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8"/>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8"/>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8"/>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8"/>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8"/>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8"/>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8"/>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8"/>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8"/>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8"/>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8"/>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8"/>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8"/>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8"/>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8"/>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8"/>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8"/>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8"/>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8"/>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8"/>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8"/>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8"/>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8"/>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8"/>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8"/>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8"/>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8"/>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8"/>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8"/>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8"/>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8"/>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8"/>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8"/>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8"/>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8"/>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8"/>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8"/>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8"/>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8"/>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8"/>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8"/>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8"/>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8"/>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8"/>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8"/>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8"/>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8"/>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8"/>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8"/>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8"/>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8"/>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8"/>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8"/>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8"/>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8"/>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8"/>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8"/>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8"/>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8"/>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8"/>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8"/>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8"/>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8"/>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8"/>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8"/>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8"/>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8"/>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8"/>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8"/>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8"/>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8"/>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8"/>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8"/>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8"/>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8"/>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8"/>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8"/>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8"/>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8"/>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8"/>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8"/>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8"/>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8"/>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8"/>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8"/>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8"/>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8"/>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8"/>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8"/>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8"/>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8"/>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8"/>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8"/>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8"/>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8"/>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8"/>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8"/>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8"/>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8"/>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8"/>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8"/>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8"/>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8"/>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8"/>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8"/>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8"/>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8"/>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8"/>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8"/>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8"/>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8"/>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8"/>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8"/>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8"/>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8"/>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8"/>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8"/>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8"/>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8"/>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8"/>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8"/>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8"/>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8"/>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C2:C29">
      <formula1>infogr</formula1>
    </dataValidation>
    <dataValidation type="list" allowBlank="1" showErrorMessage="1" sqref="E2:E29">
      <formula1>aff</formula1>
    </dataValidation>
  </dataValidations>
  <pageMargins left="0.75" right="0.75" top="1" bottom="1"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31"/>
  <sheetViews>
    <sheetView workbookViewId="0">
      <selection activeCell="A82" sqref="A82"/>
    </sheetView>
  </sheetViews>
  <sheetFormatPr defaultColWidth="14.42578125" defaultRowHeight="12.75"/>
  <cols>
    <col min="1" max="1" width="62" customWidth="1"/>
    <col min="2" max="2" width="134.7109375" customWidth="1"/>
    <col min="3" max="3" width="18.28515625" customWidth="1"/>
    <col min="4" max="4" width="30.42578125" customWidth="1"/>
    <col min="5" max="26" width="9.140625" customWidth="1"/>
  </cols>
  <sheetData>
    <row r="1" spans="1:26">
      <c r="A1" s="50" t="s">
        <v>330</v>
      </c>
      <c r="B1" s="51" t="s">
        <v>331</v>
      </c>
      <c r="C1" s="52" t="s">
        <v>332</v>
      </c>
      <c r="D1" s="53" t="s">
        <v>333</v>
      </c>
      <c r="E1" s="54"/>
      <c r="F1" s="54"/>
      <c r="G1" s="54"/>
      <c r="H1" s="54"/>
      <c r="I1" s="54"/>
      <c r="J1" s="54"/>
      <c r="K1" s="54"/>
      <c r="L1" s="54"/>
      <c r="M1" s="54"/>
      <c r="N1" s="54"/>
      <c r="O1" s="54"/>
      <c r="P1" s="54"/>
      <c r="Q1" s="54"/>
      <c r="R1" s="54"/>
      <c r="S1" s="54"/>
      <c r="T1" s="54"/>
      <c r="U1" s="54"/>
      <c r="V1" s="54"/>
      <c r="W1" s="54"/>
      <c r="X1" s="54"/>
      <c r="Y1" s="54"/>
      <c r="Z1" s="54"/>
    </row>
    <row r="2" spans="1:26" ht="26.25">
      <c r="A2" s="76" t="s">
        <v>550</v>
      </c>
      <c r="B2" s="89" t="s">
        <v>254</v>
      </c>
      <c r="C2" s="102">
        <v>44203</v>
      </c>
      <c r="D2" s="66"/>
    </row>
    <row r="3" spans="1:26" ht="26.25">
      <c r="A3" s="76" t="s">
        <v>557</v>
      </c>
      <c r="B3" s="89" t="s">
        <v>558</v>
      </c>
      <c r="C3" s="102">
        <v>44203</v>
      </c>
      <c r="D3" s="66"/>
    </row>
    <row r="4" spans="1:26" ht="26.25">
      <c r="A4" s="76" t="s">
        <v>551</v>
      </c>
      <c r="B4" s="89" t="s">
        <v>164</v>
      </c>
      <c r="C4" s="102">
        <v>44203</v>
      </c>
      <c r="D4" s="66"/>
    </row>
    <row r="5" spans="1:26" ht="26.25">
      <c r="A5" s="76" t="s">
        <v>555</v>
      </c>
      <c r="B5" s="89" t="s">
        <v>556</v>
      </c>
      <c r="C5" s="102">
        <v>44203</v>
      </c>
      <c r="D5" s="66"/>
    </row>
    <row r="6" spans="1:26" ht="26.25">
      <c r="A6" s="76" t="s">
        <v>559</v>
      </c>
      <c r="B6" s="89" t="s">
        <v>560</v>
      </c>
      <c r="C6" s="102">
        <v>44203</v>
      </c>
      <c r="D6" s="66"/>
    </row>
    <row r="7" spans="1:26" ht="26.25">
      <c r="A7" s="76" t="s">
        <v>552</v>
      </c>
      <c r="B7" s="97" t="s">
        <v>305</v>
      </c>
      <c r="C7" s="102">
        <v>44202</v>
      </c>
      <c r="D7" s="66"/>
    </row>
    <row r="8" spans="1:26" ht="26.25">
      <c r="A8" s="76" t="s">
        <v>561</v>
      </c>
      <c r="B8" s="89" t="s">
        <v>562</v>
      </c>
      <c r="C8" s="102">
        <v>44203</v>
      </c>
      <c r="D8" s="66"/>
    </row>
    <row r="9" spans="1:26" ht="26.25">
      <c r="A9" s="76" t="s">
        <v>565</v>
      </c>
      <c r="B9" s="89" t="s">
        <v>566</v>
      </c>
      <c r="C9" s="102">
        <v>44203</v>
      </c>
      <c r="D9" s="66"/>
    </row>
    <row r="10" spans="1:26" ht="26.25">
      <c r="A10" s="76" t="s">
        <v>553</v>
      </c>
      <c r="B10" s="97" t="s">
        <v>554</v>
      </c>
      <c r="C10" s="102">
        <v>44203</v>
      </c>
      <c r="D10" s="66"/>
    </row>
    <row r="11" spans="1:26" ht="39">
      <c r="A11" s="76" t="s">
        <v>563</v>
      </c>
      <c r="B11" s="89" t="s">
        <v>564</v>
      </c>
      <c r="C11" s="102">
        <v>44202</v>
      </c>
      <c r="D11" s="66"/>
    </row>
    <row r="12" spans="1:26" ht="26.25">
      <c r="A12" s="76" t="s">
        <v>567</v>
      </c>
      <c r="B12" s="89" t="s">
        <v>568</v>
      </c>
      <c r="C12" s="102">
        <v>44203</v>
      </c>
      <c r="D12" s="66"/>
    </row>
    <row r="13" spans="1:26">
      <c r="A13" s="60" t="s">
        <v>344</v>
      </c>
      <c r="B13" s="62" t="s">
        <v>345</v>
      </c>
      <c r="C13" s="59">
        <v>44178</v>
      </c>
      <c r="D13" s="58"/>
    </row>
    <row r="14" spans="1:26">
      <c r="A14" s="55" t="s">
        <v>334</v>
      </c>
      <c r="B14" s="56" t="s">
        <v>335</v>
      </c>
      <c r="C14" s="57">
        <v>44201</v>
      </c>
      <c r="D14" s="58"/>
    </row>
    <row r="15" spans="1:26" ht="25.5">
      <c r="A15" s="55" t="s">
        <v>336</v>
      </c>
      <c r="B15" s="56" t="s">
        <v>337</v>
      </c>
      <c r="C15" s="59">
        <v>44177</v>
      </c>
      <c r="D15" s="58"/>
    </row>
    <row r="16" spans="1:26" ht="25.5">
      <c r="A16" s="60" t="s">
        <v>338</v>
      </c>
      <c r="B16" s="61" t="s">
        <v>339</v>
      </c>
      <c r="C16" s="57">
        <v>44201</v>
      </c>
      <c r="D16" s="58"/>
    </row>
    <row r="17" spans="1:4">
      <c r="A17" s="60" t="s">
        <v>340</v>
      </c>
      <c r="B17" s="62" t="s">
        <v>341</v>
      </c>
      <c r="C17" s="59">
        <v>44178</v>
      </c>
      <c r="D17" s="58"/>
    </row>
    <row r="18" spans="1:4">
      <c r="A18" s="76" t="s">
        <v>342</v>
      </c>
      <c r="B18" s="62" t="s">
        <v>343</v>
      </c>
      <c r="C18" s="57">
        <v>44202</v>
      </c>
      <c r="D18" s="58"/>
    </row>
    <row r="19" spans="1:4" ht="25.5">
      <c r="A19" s="60" t="s">
        <v>346</v>
      </c>
      <c r="B19" s="56" t="s">
        <v>347</v>
      </c>
      <c r="C19" s="57">
        <v>44200</v>
      </c>
      <c r="D19" s="58"/>
    </row>
    <row r="20" spans="1:4" ht="25.5">
      <c r="A20" s="60" t="s">
        <v>350</v>
      </c>
      <c r="B20" s="63" t="s">
        <v>351</v>
      </c>
      <c r="C20" s="59">
        <v>44200</v>
      </c>
      <c r="D20" s="64"/>
    </row>
    <row r="21" spans="1:4">
      <c r="A21" s="76" t="s">
        <v>352</v>
      </c>
      <c r="B21" s="65" t="s">
        <v>353</v>
      </c>
      <c r="C21" s="59">
        <v>44200</v>
      </c>
      <c r="D21" s="64"/>
    </row>
    <row r="22" spans="1:4">
      <c r="A22" s="76" t="s">
        <v>356</v>
      </c>
      <c r="B22" s="56" t="s">
        <v>357</v>
      </c>
      <c r="C22" s="57">
        <v>44201</v>
      </c>
      <c r="D22" s="64"/>
    </row>
    <row r="23" spans="1:4">
      <c r="A23" s="76" t="s">
        <v>354</v>
      </c>
      <c r="B23" s="56" t="s">
        <v>355</v>
      </c>
      <c r="C23" s="57">
        <v>44201</v>
      </c>
      <c r="D23" s="64"/>
    </row>
    <row r="24" spans="1:4" ht="38.25">
      <c r="A24" s="76" t="s">
        <v>360</v>
      </c>
      <c r="B24" s="63" t="s">
        <v>361</v>
      </c>
      <c r="C24" s="59">
        <v>44200</v>
      </c>
      <c r="D24" s="64"/>
    </row>
    <row r="25" spans="1:4" ht="25.5">
      <c r="A25" s="67" t="s">
        <v>358</v>
      </c>
      <c r="B25" s="63" t="s">
        <v>359</v>
      </c>
      <c r="C25" s="59">
        <v>44200</v>
      </c>
      <c r="D25" s="64"/>
    </row>
    <row r="26" spans="1:4" ht="25.5">
      <c r="A26" s="60" t="s">
        <v>362</v>
      </c>
      <c r="B26" s="63" t="s">
        <v>363</v>
      </c>
      <c r="C26" s="59">
        <v>44200</v>
      </c>
      <c r="D26" s="64"/>
    </row>
    <row r="27" spans="1:4" ht="25.5">
      <c r="A27" s="67" t="s">
        <v>364</v>
      </c>
      <c r="B27" s="56" t="s">
        <v>365</v>
      </c>
      <c r="C27" s="59">
        <v>44177</v>
      </c>
      <c r="D27" s="58"/>
    </row>
    <row r="28" spans="1:4">
      <c r="A28" s="66" t="s">
        <v>366</v>
      </c>
      <c r="B28" s="65" t="s">
        <v>367</v>
      </c>
      <c r="C28" s="59">
        <v>44200</v>
      </c>
      <c r="D28" s="64"/>
    </row>
    <row r="29" spans="1:4">
      <c r="A29" s="66" t="s">
        <v>372</v>
      </c>
      <c r="B29" s="65" t="s">
        <v>373</v>
      </c>
      <c r="C29" s="59">
        <v>44200</v>
      </c>
      <c r="D29" s="64"/>
    </row>
    <row r="30" spans="1:4">
      <c r="A30" s="66" t="s">
        <v>376</v>
      </c>
      <c r="B30" s="65" t="s">
        <v>377</v>
      </c>
      <c r="C30" s="59">
        <v>44200</v>
      </c>
      <c r="D30" s="64"/>
    </row>
    <row r="31" spans="1:4">
      <c r="A31" s="66" t="s">
        <v>378</v>
      </c>
      <c r="B31" s="62" t="s">
        <v>379</v>
      </c>
      <c r="C31" s="57">
        <v>44201</v>
      </c>
      <c r="D31" s="64"/>
    </row>
    <row r="32" spans="1:4" ht="25.5">
      <c r="A32" s="60" t="s">
        <v>368</v>
      </c>
      <c r="B32" s="63" t="s">
        <v>369</v>
      </c>
      <c r="C32" s="59">
        <v>44177</v>
      </c>
      <c r="D32" s="58"/>
    </row>
    <row r="33" spans="1:4" ht="25.5">
      <c r="A33" s="60" t="s">
        <v>370</v>
      </c>
      <c r="B33" s="65" t="s">
        <v>371</v>
      </c>
      <c r="C33" s="59">
        <v>44200</v>
      </c>
      <c r="D33" s="58"/>
    </row>
    <row r="34" spans="1:4">
      <c r="A34" s="66" t="s">
        <v>374</v>
      </c>
      <c r="B34" s="65" t="s">
        <v>375</v>
      </c>
      <c r="C34" s="59">
        <v>44200</v>
      </c>
      <c r="D34" s="64"/>
    </row>
    <row r="35" spans="1:4">
      <c r="A35" s="76" t="s">
        <v>380</v>
      </c>
      <c r="B35" s="62" t="s">
        <v>341</v>
      </c>
      <c r="C35" s="59">
        <v>44177</v>
      </c>
      <c r="D35" s="58"/>
    </row>
    <row r="36" spans="1:4">
      <c r="A36" s="60" t="s">
        <v>381</v>
      </c>
      <c r="B36" s="62" t="s">
        <v>382</v>
      </c>
      <c r="C36" s="57">
        <v>44200</v>
      </c>
      <c r="D36" s="58"/>
    </row>
    <row r="37" spans="1:4">
      <c r="A37" s="60" t="s">
        <v>383</v>
      </c>
      <c r="B37" s="56" t="s">
        <v>384</v>
      </c>
      <c r="C37" s="59">
        <v>44178</v>
      </c>
      <c r="D37" s="58"/>
    </row>
    <row r="38" spans="1:4" ht="25.5">
      <c r="A38" s="60" t="s">
        <v>385</v>
      </c>
      <c r="B38" s="56" t="s">
        <v>386</v>
      </c>
      <c r="C38" s="57">
        <v>44202</v>
      </c>
      <c r="D38" s="58"/>
    </row>
    <row r="39" spans="1:4" ht="25.5">
      <c r="A39" s="60" t="s">
        <v>408</v>
      </c>
      <c r="B39" s="63" t="s">
        <v>409</v>
      </c>
      <c r="C39" s="59">
        <v>44200</v>
      </c>
      <c r="D39" s="64"/>
    </row>
    <row r="40" spans="1:4" ht="25.5">
      <c r="A40" s="60" t="s">
        <v>387</v>
      </c>
      <c r="B40" s="62" t="s">
        <v>388</v>
      </c>
      <c r="C40" s="57">
        <v>44202</v>
      </c>
      <c r="D40" s="58"/>
    </row>
    <row r="41" spans="1:4" ht="38.25">
      <c r="A41" s="67" t="s">
        <v>389</v>
      </c>
      <c r="B41" s="65" t="s">
        <v>390</v>
      </c>
      <c r="C41" s="59">
        <v>44200</v>
      </c>
      <c r="D41" s="58"/>
    </row>
    <row r="42" spans="1:4">
      <c r="A42" s="60" t="s">
        <v>202</v>
      </c>
      <c r="B42" s="63" t="s">
        <v>391</v>
      </c>
      <c r="C42" s="59">
        <v>44200</v>
      </c>
      <c r="D42" s="64"/>
    </row>
    <row r="43" spans="1:4">
      <c r="A43" s="60" t="s">
        <v>394</v>
      </c>
      <c r="B43" s="63" t="s">
        <v>395</v>
      </c>
      <c r="C43" s="59">
        <v>44200</v>
      </c>
      <c r="D43" s="64"/>
    </row>
    <row r="44" spans="1:4">
      <c r="A44" s="67" t="s">
        <v>392</v>
      </c>
      <c r="B44" s="63" t="s">
        <v>393</v>
      </c>
      <c r="C44" s="59">
        <v>44200</v>
      </c>
      <c r="D44" s="64"/>
    </row>
    <row r="45" spans="1:4">
      <c r="A45" s="60" t="s">
        <v>396</v>
      </c>
      <c r="B45" s="93" t="s">
        <v>397</v>
      </c>
      <c r="C45" s="59">
        <v>44200</v>
      </c>
      <c r="D45" s="64"/>
    </row>
    <row r="46" spans="1:4">
      <c r="A46" s="66" t="s">
        <v>398</v>
      </c>
      <c r="B46" s="94" t="s">
        <v>399</v>
      </c>
      <c r="C46" s="59">
        <v>44200</v>
      </c>
      <c r="D46" s="64"/>
    </row>
    <row r="47" spans="1:4" ht="25.5">
      <c r="A47" s="60" t="s">
        <v>400</v>
      </c>
      <c r="B47" s="94" t="s">
        <v>401</v>
      </c>
      <c r="C47" s="59">
        <v>44200</v>
      </c>
      <c r="D47" s="64"/>
    </row>
    <row r="48" spans="1:4" ht="25.5">
      <c r="A48" s="60" t="s">
        <v>402</v>
      </c>
      <c r="B48" s="94" t="s">
        <v>403</v>
      </c>
      <c r="C48" s="59">
        <v>44200</v>
      </c>
      <c r="D48" s="64"/>
    </row>
    <row r="49" spans="1:4" ht="25.5">
      <c r="A49" s="60" t="s">
        <v>404</v>
      </c>
      <c r="B49" s="94" t="s">
        <v>405</v>
      </c>
      <c r="C49" s="59">
        <v>44200</v>
      </c>
      <c r="D49" s="64"/>
    </row>
    <row r="50" spans="1:4">
      <c r="A50" s="60" t="s">
        <v>406</v>
      </c>
      <c r="B50" s="90" t="s">
        <v>407</v>
      </c>
      <c r="C50" s="59">
        <v>44178</v>
      </c>
      <c r="D50" s="58"/>
    </row>
    <row r="51" spans="1:4">
      <c r="A51" s="67" t="s">
        <v>161</v>
      </c>
      <c r="B51" s="65" t="s">
        <v>410</v>
      </c>
      <c r="C51" s="59">
        <v>44200</v>
      </c>
      <c r="D51" s="64"/>
    </row>
    <row r="52" spans="1:4" ht="25.5">
      <c r="A52" s="67" t="s">
        <v>411</v>
      </c>
      <c r="B52" s="99" t="s">
        <v>412</v>
      </c>
      <c r="C52" s="57">
        <v>44201</v>
      </c>
      <c r="D52" s="64"/>
    </row>
    <row r="53" spans="1:4">
      <c r="A53" s="60" t="s">
        <v>413</v>
      </c>
      <c r="B53" s="93" t="s">
        <v>414</v>
      </c>
      <c r="C53" s="59">
        <v>44200</v>
      </c>
      <c r="D53" s="64"/>
    </row>
    <row r="54" spans="1:4" ht="25.5">
      <c r="A54" s="60" t="s">
        <v>415</v>
      </c>
      <c r="B54" s="93" t="s">
        <v>416</v>
      </c>
      <c r="C54" s="59">
        <v>44177</v>
      </c>
      <c r="D54" s="64"/>
    </row>
    <row r="55" spans="1:4" ht="25.5">
      <c r="A55" s="60" t="s">
        <v>417</v>
      </c>
      <c r="B55" s="69" t="s">
        <v>418</v>
      </c>
      <c r="C55" s="59">
        <v>44200</v>
      </c>
      <c r="D55" s="64"/>
    </row>
    <row r="56" spans="1:4" ht="25.5">
      <c r="A56" s="60" t="s">
        <v>419</v>
      </c>
      <c r="B56" s="70" t="s">
        <v>420</v>
      </c>
      <c r="C56" s="59">
        <v>44200</v>
      </c>
      <c r="D56" s="58"/>
    </row>
    <row r="57" spans="1:4" ht="25.5">
      <c r="A57" s="60" t="s">
        <v>421</v>
      </c>
      <c r="B57" s="71" t="s">
        <v>422</v>
      </c>
      <c r="C57" s="57">
        <v>44201</v>
      </c>
      <c r="D57" s="58"/>
    </row>
    <row r="58" spans="1:4">
      <c r="A58" s="60" t="s">
        <v>423</v>
      </c>
      <c r="B58" s="71" t="s">
        <v>424</v>
      </c>
      <c r="C58" s="57">
        <v>44201</v>
      </c>
      <c r="D58" s="58"/>
    </row>
    <row r="59" spans="1:4">
      <c r="A59" s="60" t="s">
        <v>425</v>
      </c>
      <c r="B59" s="71" t="s">
        <v>426</v>
      </c>
      <c r="C59" s="57">
        <v>44201</v>
      </c>
      <c r="D59" s="58"/>
    </row>
    <row r="60" spans="1:4">
      <c r="A60" s="60" t="s">
        <v>429</v>
      </c>
      <c r="B60" s="101" t="s">
        <v>430</v>
      </c>
      <c r="C60" s="59">
        <v>44178</v>
      </c>
      <c r="D60" s="58"/>
    </row>
    <row r="61" spans="1:4" ht="25.5">
      <c r="A61" s="60" t="s">
        <v>427</v>
      </c>
      <c r="B61" s="71" t="s">
        <v>428</v>
      </c>
      <c r="C61" s="57">
        <v>44201</v>
      </c>
      <c r="D61" s="58"/>
    </row>
    <row r="62" spans="1:4">
      <c r="A62" s="60" t="s">
        <v>120</v>
      </c>
      <c r="B62" s="71" t="s">
        <v>431</v>
      </c>
      <c r="C62" s="59">
        <v>44178</v>
      </c>
      <c r="D62" s="58"/>
    </row>
    <row r="63" spans="1:4" ht="38.25">
      <c r="A63" s="60" t="s">
        <v>432</v>
      </c>
      <c r="B63" s="72" t="s">
        <v>433</v>
      </c>
      <c r="C63" s="59">
        <v>44178</v>
      </c>
      <c r="D63" s="58"/>
    </row>
    <row r="64" spans="1:4">
      <c r="A64" s="60" t="s">
        <v>434</v>
      </c>
      <c r="B64" s="92" t="s">
        <v>435</v>
      </c>
      <c r="C64" s="57">
        <v>44202</v>
      </c>
      <c r="D64" s="58"/>
    </row>
    <row r="65" spans="1:4" ht="25.5">
      <c r="A65" s="60" t="s">
        <v>436</v>
      </c>
      <c r="B65" s="92" t="s">
        <v>437</v>
      </c>
      <c r="C65" s="59">
        <v>44200</v>
      </c>
      <c r="D65" s="58"/>
    </row>
    <row r="66" spans="1:4" ht="38.25">
      <c r="A66" s="60" t="s">
        <v>438</v>
      </c>
      <c r="B66" s="68" t="s">
        <v>439</v>
      </c>
      <c r="C66" s="57">
        <v>44202</v>
      </c>
      <c r="D66" s="58"/>
    </row>
    <row r="67" spans="1:4" ht="25.5">
      <c r="A67" s="60" t="s">
        <v>440</v>
      </c>
      <c r="B67" s="73" t="s">
        <v>441</v>
      </c>
      <c r="C67" s="57">
        <v>44200</v>
      </c>
      <c r="D67" s="58"/>
    </row>
    <row r="68" spans="1:4" ht="38.25">
      <c r="A68" s="60" t="s">
        <v>442</v>
      </c>
      <c r="B68" s="73" t="s">
        <v>443</v>
      </c>
      <c r="C68" s="57">
        <v>44201</v>
      </c>
      <c r="D68" s="58"/>
    </row>
    <row r="69" spans="1:4" ht="38.25">
      <c r="A69" s="76" t="s">
        <v>446</v>
      </c>
      <c r="B69" s="100" t="s">
        <v>447</v>
      </c>
      <c r="C69" s="59">
        <v>44200</v>
      </c>
      <c r="D69" s="104"/>
    </row>
    <row r="70" spans="1:4" ht="25.5">
      <c r="A70" s="76" t="s">
        <v>444</v>
      </c>
      <c r="B70" s="69" t="s">
        <v>445</v>
      </c>
      <c r="C70" s="59">
        <v>44200</v>
      </c>
      <c r="D70" s="104"/>
    </row>
    <row r="71" spans="1:4" ht="25.5">
      <c r="A71" s="76" t="s">
        <v>448</v>
      </c>
      <c r="B71" s="74" t="s">
        <v>449</v>
      </c>
      <c r="C71" s="59">
        <v>44200</v>
      </c>
      <c r="D71" s="104"/>
    </row>
    <row r="72" spans="1:4" ht="25.5">
      <c r="A72" s="60" t="s">
        <v>450</v>
      </c>
      <c r="B72" s="73" t="s">
        <v>451</v>
      </c>
      <c r="C72" s="57">
        <v>44201</v>
      </c>
      <c r="D72" s="104"/>
    </row>
    <row r="73" spans="1:4" ht="25.5">
      <c r="A73" s="60" t="s">
        <v>452</v>
      </c>
      <c r="B73" s="75" t="s">
        <v>453</v>
      </c>
      <c r="C73" s="59">
        <v>44177</v>
      </c>
      <c r="D73" s="104"/>
    </row>
    <row r="74" spans="1:4" ht="25.5">
      <c r="A74" s="60" t="s">
        <v>454</v>
      </c>
      <c r="B74" s="91" t="s">
        <v>455</v>
      </c>
      <c r="C74" s="59">
        <v>44177</v>
      </c>
      <c r="D74" s="104"/>
    </row>
    <row r="75" spans="1:4" ht="25.5">
      <c r="A75" s="60" t="s">
        <v>456</v>
      </c>
      <c r="B75" s="96" t="s">
        <v>457</v>
      </c>
      <c r="C75" s="57">
        <v>44201</v>
      </c>
      <c r="D75" s="104"/>
    </row>
    <row r="76" spans="1:4" ht="25.5">
      <c r="A76" s="60" t="s">
        <v>458</v>
      </c>
      <c r="B76" s="91" t="s">
        <v>459</v>
      </c>
      <c r="C76" s="59">
        <v>44180</v>
      </c>
      <c r="D76" s="104"/>
    </row>
    <row r="77" spans="1:4" ht="38.25">
      <c r="A77" s="60" t="s">
        <v>460</v>
      </c>
      <c r="B77" s="75" t="s">
        <v>461</v>
      </c>
      <c r="C77" s="59">
        <v>44177</v>
      </c>
      <c r="D77" s="104"/>
    </row>
    <row r="78" spans="1:4" ht="38.25">
      <c r="A78" s="60" t="s">
        <v>462</v>
      </c>
      <c r="B78" s="75" t="s">
        <v>463</v>
      </c>
      <c r="C78" s="59">
        <v>44180</v>
      </c>
      <c r="D78" s="104"/>
    </row>
    <row r="79" spans="1:4">
      <c r="A79" s="64" t="s">
        <v>464</v>
      </c>
      <c r="B79" s="94" t="s">
        <v>465</v>
      </c>
      <c r="C79" s="59">
        <v>44200</v>
      </c>
      <c r="D79" s="74"/>
    </row>
    <row r="80" spans="1:4" ht="25.5">
      <c r="A80" s="76" t="s">
        <v>466</v>
      </c>
      <c r="B80" s="75" t="s">
        <v>467</v>
      </c>
      <c r="C80" s="59">
        <v>44180</v>
      </c>
      <c r="D80" s="77"/>
    </row>
    <row r="81" spans="1:4" ht="25.5">
      <c r="A81" s="78" t="s">
        <v>468</v>
      </c>
      <c r="B81" s="79" t="s">
        <v>469</v>
      </c>
      <c r="C81" s="59">
        <v>44178</v>
      </c>
      <c r="D81" s="77"/>
    </row>
    <row r="82" spans="1:4" ht="25.5">
      <c r="A82" s="60" t="s">
        <v>470</v>
      </c>
      <c r="B82" s="79" t="s">
        <v>471</v>
      </c>
      <c r="C82" s="59">
        <v>44177</v>
      </c>
      <c r="D82" s="77"/>
    </row>
    <row r="83" spans="1:4" ht="25.5">
      <c r="A83" s="60" t="s">
        <v>472</v>
      </c>
      <c r="B83" s="71" t="s">
        <v>473</v>
      </c>
      <c r="C83" s="57">
        <v>44201</v>
      </c>
      <c r="D83" s="77"/>
    </row>
    <row r="84" spans="1:4">
      <c r="A84" s="60" t="s">
        <v>474</v>
      </c>
      <c r="B84" s="70" t="s">
        <v>475</v>
      </c>
      <c r="C84" s="59">
        <v>44200</v>
      </c>
      <c r="D84" s="77"/>
    </row>
    <row r="85" spans="1:4" ht="25.5">
      <c r="A85" s="60" t="s">
        <v>476</v>
      </c>
      <c r="B85" s="80" t="s">
        <v>430</v>
      </c>
      <c r="C85" s="57">
        <v>44201</v>
      </c>
      <c r="D85" s="77"/>
    </row>
    <row r="86" spans="1:4" ht="25.5">
      <c r="A86" s="60" t="s">
        <v>477</v>
      </c>
      <c r="B86" s="95" t="s">
        <v>478</v>
      </c>
      <c r="C86" s="59">
        <v>44180</v>
      </c>
      <c r="D86" s="74"/>
    </row>
    <row r="87" spans="1:4">
      <c r="A87" s="60" t="s">
        <v>479</v>
      </c>
      <c r="B87" s="73" t="s">
        <v>480</v>
      </c>
      <c r="C87" s="57">
        <v>44201</v>
      </c>
      <c r="D87" s="74"/>
    </row>
    <row r="88" spans="1:4">
      <c r="A88" s="60" t="s">
        <v>481</v>
      </c>
      <c r="B88" s="98" t="s">
        <v>482</v>
      </c>
      <c r="C88" s="57">
        <v>44201</v>
      </c>
      <c r="D88" s="74"/>
    </row>
    <row r="89" spans="1:4" ht="38.25">
      <c r="A89" s="60" t="s">
        <v>483</v>
      </c>
      <c r="B89" s="69" t="s">
        <v>484</v>
      </c>
      <c r="C89" s="59">
        <v>44200</v>
      </c>
      <c r="D89" s="77"/>
    </row>
    <row r="90" spans="1:4" ht="25.5">
      <c r="A90" s="78" t="s">
        <v>485</v>
      </c>
      <c r="B90" s="75" t="s">
        <v>486</v>
      </c>
      <c r="C90" s="59">
        <v>44180</v>
      </c>
      <c r="D90" s="77"/>
    </row>
    <row r="91" spans="1:4" ht="25.5">
      <c r="A91" s="60" t="s">
        <v>487</v>
      </c>
      <c r="B91" s="73" t="s">
        <v>488</v>
      </c>
      <c r="C91" s="57">
        <v>44202</v>
      </c>
      <c r="D91" s="77"/>
    </row>
    <row r="92" spans="1:4" ht="51">
      <c r="A92" s="60" t="s">
        <v>493</v>
      </c>
      <c r="B92" s="69" t="s">
        <v>494</v>
      </c>
      <c r="C92" s="59">
        <v>44200</v>
      </c>
      <c r="D92" s="74"/>
    </row>
    <row r="93" spans="1:4" ht="51">
      <c r="A93" s="60" t="s">
        <v>491</v>
      </c>
      <c r="B93" s="81" t="s">
        <v>492</v>
      </c>
      <c r="C93" s="57">
        <v>44178</v>
      </c>
      <c r="D93" s="77"/>
    </row>
    <row r="94" spans="1:4" ht="38.25">
      <c r="A94" s="60" t="s">
        <v>489</v>
      </c>
      <c r="B94" s="81" t="s">
        <v>490</v>
      </c>
      <c r="C94" s="59">
        <v>44178</v>
      </c>
      <c r="D94" s="77"/>
    </row>
    <row r="95" spans="1:4" ht="38.25">
      <c r="A95" s="60" t="s">
        <v>495</v>
      </c>
      <c r="B95" s="82" t="s">
        <v>496</v>
      </c>
      <c r="C95" s="57">
        <v>43836</v>
      </c>
      <c r="D95" s="77"/>
    </row>
    <row r="96" spans="1:4" ht="38.25">
      <c r="A96" s="60" t="s">
        <v>348</v>
      </c>
      <c r="B96" s="90" t="s">
        <v>349</v>
      </c>
      <c r="C96" s="59">
        <v>44177</v>
      </c>
      <c r="D96" s="104"/>
    </row>
    <row r="97" spans="1:4">
      <c r="A97" s="60" t="s">
        <v>497</v>
      </c>
      <c r="B97" s="93" t="s">
        <v>498</v>
      </c>
      <c r="C97" s="59">
        <v>44200</v>
      </c>
      <c r="D97" s="77"/>
    </row>
    <row r="98" spans="1:4" ht="25.5">
      <c r="A98" s="60" t="s">
        <v>499</v>
      </c>
      <c r="B98" s="75" t="s">
        <v>500</v>
      </c>
      <c r="C98" s="59">
        <v>44177</v>
      </c>
      <c r="D98" s="77"/>
    </row>
    <row r="99" spans="1:4" ht="25.5">
      <c r="A99" s="76" t="s">
        <v>501</v>
      </c>
      <c r="B99" s="91" t="s">
        <v>502</v>
      </c>
      <c r="C99" s="59">
        <v>44177</v>
      </c>
      <c r="D99" s="77"/>
    </row>
    <row r="100" spans="1:4" ht="25.5">
      <c r="A100" s="76" t="s">
        <v>503</v>
      </c>
      <c r="B100" s="73" t="s">
        <v>504</v>
      </c>
      <c r="C100" s="57">
        <v>44200</v>
      </c>
      <c r="D100" s="77"/>
    </row>
    <row r="101" spans="1:4">
      <c r="A101" s="60" t="s">
        <v>505</v>
      </c>
      <c r="B101" s="72" t="s">
        <v>506</v>
      </c>
      <c r="C101" s="57">
        <v>44200</v>
      </c>
      <c r="D101" s="77"/>
    </row>
    <row r="102" spans="1:4" ht="25.5">
      <c r="A102" s="76" t="s">
        <v>509</v>
      </c>
      <c r="B102" s="72" t="s">
        <v>510</v>
      </c>
      <c r="C102" s="57">
        <v>44200</v>
      </c>
      <c r="D102" s="77"/>
    </row>
    <row r="103" spans="1:4">
      <c r="A103" s="60" t="s">
        <v>507</v>
      </c>
      <c r="B103" s="72" t="s">
        <v>508</v>
      </c>
      <c r="C103" s="57">
        <v>44200</v>
      </c>
      <c r="D103" s="77"/>
    </row>
    <row r="104" spans="1:4" ht="25.5">
      <c r="A104" s="60" t="s">
        <v>517</v>
      </c>
      <c r="B104" s="80" t="s">
        <v>518</v>
      </c>
      <c r="C104" s="57">
        <v>44202</v>
      </c>
      <c r="D104" s="77"/>
    </row>
    <row r="105" spans="1:4">
      <c r="A105" s="60" t="s">
        <v>511</v>
      </c>
      <c r="B105" s="74" t="s">
        <v>512</v>
      </c>
      <c r="C105" s="59">
        <v>44200</v>
      </c>
      <c r="D105" s="77"/>
    </row>
    <row r="106" spans="1:4">
      <c r="A106" s="60" t="s">
        <v>513</v>
      </c>
      <c r="B106" s="70" t="s">
        <v>514</v>
      </c>
      <c r="C106" s="59">
        <v>44200</v>
      </c>
      <c r="D106" s="77"/>
    </row>
    <row r="107" spans="1:4">
      <c r="A107" s="60" t="s">
        <v>515</v>
      </c>
      <c r="B107" s="70" t="s">
        <v>516</v>
      </c>
      <c r="C107" s="59">
        <v>44200</v>
      </c>
      <c r="D107" s="77"/>
    </row>
    <row r="108" spans="1:4">
      <c r="A108" s="60" t="s">
        <v>519</v>
      </c>
      <c r="B108" s="80" t="s">
        <v>520</v>
      </c>
      <c r="C108" s="57">
        <v>44202</v>
      </c>
      <c r="D108" s="77"/>
    </row>
    <row r="109" spans="1:4">
      <c r="A109" s="66" t="s">
        <v>528</v>
      </c>
      <c r="B109" s="69" t="s">
        <v>529</v>
      </c>
      <c r="C109" s="59">
        <v>44200</v>
      </c>
      <c r="D109" s="74"/>
    </row>
    <row r="110" spans="1:4" ht="63.75">
      <c r="A110" s="60" t="s">
        <v>526</v>
      </c>
      <c r="B110" s="70" t="s">
        <v>527</v>
      </c>
      <c r="C110" s="114">
        <v>44200</v>
      </c>
      <c r="D110" s="77"/>
    </row>
    <row r="111" spans="1:4">
      <c r="A111" s="106" t="s">
        <v>524</v>
      </c>
      <c r="B111" s="107" t="s">
        <v>525</v>
      </c>
      <c r="C111" s="114">
        <v>44200</v>
      </c>
      <c r="D111" s="77"/>
    </row>
    <row r="112" spans="1:4">
      <c r="A112" s="106" t="s">
        <v>602</v>
      </c>
      <c r="B112" s="107" t="s">
        <v>523</v>
      </c>
      <c r="C112" s="114">
        <v>44200</v>
      </c>
      <c r="D112" s="77"/>
    </row>
    <row r="113" spans="1:4" ht="38.25">
      <c r="A113" s="105" t="s">
        <v>530</v>
      </c>
      <c r="B113" s="108" t="s">
        <v>531</v>
      </c>
      <c r="C113" s="115">
        <v>44200</v>
      </c>
      <c r="D113" s="74"/>
    </row>
    <row r="114" spans="1:4" ht="25.5">
      <c r="A114" s="105" t="s">
        <v>521</v>
      </c>
      <c r="B114" s="109" t="s">
        <v>522</v>
      </c>
      <c r="C114" s="116">
        <v>44200</v>
      </c>
      <c r="D114" s="77"/>
    </row>
    <row r="115" spans="1:4" ht="25.5">
      <c r="A115" s="105" t="s">
        <v>532</v>
      </c>
      <c r="B115" s="110" t="s">
        <v>533</v>
      </c>
      <c r="C115" s="116">
        <v>44204</v>
      </c>
      <c r="D115" s="77"/>
    </row>
    <row r="116" spans="1:4" ht="38.25">
      <c r="A116" s="105" t="s">
        <v>534</v>
      </c>
      <c r="B116" s="111" t="s">
        <v>535</v>
      </c>
      <c r="C116" s="115">
        <v>44178</v>
      </c>
      <c r="D116" s="77"/>
    </row>
    <row r="117" spans="1:4" ht="38.25">
      <c r="A117" s="105" t="s">
        <v>536</v>
      </c>
      <c r="B117" s="110" t="s">
        <v>537</v>
      </c>
      <c r="C117" s="116">
        <v>44201</v>
      </c>
      <c r="D117" s="77"/>
    </row>
    <row r="118" spans="1:4" ht="25.5">
      <c r="A118" s="105" t="s">
        <v>538</v>
      </c>
      <c r="B118" s="111" t="s">
        <v>539</v>
      </c>
      <c r="C118" s="115">
        <v>44177</v>
      </c>
      <c r="D118" s="77"/>
    </row>
    <row r="119" spans="1:4" ht="25.5">
      <c r="A119" s="105" t="s">
        <v>540</v>
      </c>
      <c r="B119" s="111" t="s">
        <v>541</v>
      </c>
      <c r="C119" s="115">
        <v>44177</v>
      </c>
      <c r="D119" s="77"/>
    </row>
    <row r="120" spans="1:4" ht="25.5">
      <c r="A120" s="105" t="s">
        <v>544</v>
      </c>
      <c r="B120" s="112" t="s">
        <v>545</v>
      </c>
      <c r="C120" s="116">
        <v>44202</v>
      </c>
      <c r="D120" s="77"/>
    </row>
    <row r="121" spans="1:4" ht="25.5">
      <c r="A121" s="105" t="s">
        <v>542</v>
      </c>
      <c r="B121" s="112" t="s">
        <v>543</v>
      </c>
      <c r="C121" s="116">
        <v>44202</v>
      </c>
      <c r="D121" s="77"/>
    </row>
    <row r="122" spans="1:4" ht="38.25">
      <c r="A122" s="105" t="s">
        <v>548</v>
      </c>
      <c r="B122" s="112" t="s">
        <v>549</v>
      </c>
      <c r="C122" s="115">
        <v>44177</v>
      </c>
    </row>
    <row r="123" spans="1:4" ht="25.5">
      <c r="A123" s="105" t="s">
        <v>546</v>
      </c>
      <c r="B123" s="112" t="s">
        <v>547</v>
      </c>
      <c r="C123" s="115">
        <v>44177</v>
      </c>
      <c r="D123" s="77"/>
    </row>
    <row r="124" spans="1:4" s="113" customFormat="1">
      <c r="A124" s="88"/>
      <c r="B124" s="88"/>
      <c r="C124" s="103"/>
    </row>
    <row r="125" spans="1:4">
      <c r="A125" s="83"/>
      <c r="B125" s="83"/>
      <c r="C125" s="84"/>
    </row>
    <row r="126" spans="1:4">
      <c r="A126" s="83"/>
      <c r="B126" s="83"/>
      <c r="C126" s="84"/>
    </row>
    <row r="127" spans="1:4">
      <c r="A127" s="83"/>
      <c r="B127" s="83"/>
      <c r="C127" s="84"/>
    </row>
    <row r="128" spans="1:4">
      <c r="A128" s="83"/>
      <c r="B128" s="83"/>
      <c r="C128" s="84"/>
    </row>
    <row r="129" spans="1:3">
      <c r="A129" s="83"/>
      <c r="B129" s="83"/>
      <c r="C129" s="84"/>
    </row>
    <row r="130" spans="1:3">
      <c r="A130" s="83"/>
      <c r="B130" s="83"/>
      <c r="C130" s="84"/>
    </row>
    <row r="131" spans="1:3">
      <c r="A131" s="83"/>
      <c r="B131" s="83"/>
      <c r="C131" s="84"/>
    </row>
    <row r="132" spans="1:3">
      <c r="A132" s="83"/>
      <c r="B132" s="83"/>
      <c r="C132" s="84"/>
    </row>
    <row r="133" spans="1:3">
      <c r="A133" s="83"/>
      <c r="B133" s="83"/>
      <c r="C133" s="84"/>
    </row>
    <row r="134" spans="1:3">
      <c r="A134" s="83"/>
      <c r="B134" s="83"/>
      <c r="C134" s="84"/>
    </row>
    <row r="135" spans="1:3">
      <c r="A135" s="83"/>
      <c r="B135" s="83"/>
      <c r="C135" s="84"/>
    </row>
    <row r="136" spans="1:3">
      <c r="A136" s="83"/>
      <c r="B136" s="83"/>
      <c r="C136" s="84"/>
    </row>
    <row r="137" spans="1:3">
      <c r="A137" s="83"/>
      <c r="B137" s="83"/>
      <c r="C137" s="84"/>
    </row>
    <row r="138" spans="1:3">
      <c r="A138" s="83"/>
      <c r="B138" s="83"/>
      <c r="C138" s="84"/>
    </row>
    <row r="139" spans="1:3">
      <c r="A139" s="83"/>
      <c r="B139" s="83"/>
      <c r="C139" s="84"/>
    </row>
    <row r="140" spans="1:3">
      <c r="A140" s="83"/>
      <c r="B140" s="83"/>
      <c r="C140" s="84"/>
    </row>
    <row r="141" spans="1:3">
      <c r="A141" s="83"/>
      <c r="B141" s="83"/>
      <c r="C141" s="84"/>
    </row>
    <row r="142" spans="1:3">
      <c r="A142" s="83"/>
      <c r="B142" s="83"/>
      <c r="C142" s="84"/>
    </row>
    <row r="143" spans="1:3">
      <c r="A143" s="83"/>
      <c r="B143" s="83"/>
      <c r="C143" s="84"/>
    </row>
    <row r="144" spans="1:3">
      <c r="A144" s="83"/>
      <c r="B144" s="83"/>
      <c r="C144" s="84"/>
    </row>
    <row r="145" spans="1:3">
      <c r="A145" s="83"/>
      <c r="B145" s="83"/>
      <c r="C145" s="84"/>
    </row>
    <row r="146" spans="1:3">
      <c r="A146" s="83"/>
      <c r="B146" s="83"/>
      <c r="C146" s="84"/>
    </row>
    <row r="147" spans="1:3">
      <c r="A147" s="83"/>
      <c r="B147" s="83"/>
      <c r="C147" s="84"/>
    </row>
    <row r="148" spans="1:3">
      <c r="A148" s="83"/>
      <c r="B148" s="83"/>
      <c r="C148" s="84"/>
    </row>
    <row r="149" spans="1:3">
      <c r="A149" s="83"/>
      <c r="B149" s="83"/>
      <c r="C149" s="84"/>
    </row>
    <row r="150" spans="1:3">
      <c r="A150" s="83"/>
      <c r="B150" s="83"/>
      <c r="C150" s="84"/>
    </row>
    <row r="151" spans="1:3">
      <c r="A151" s="83"/>
      <c r="B151" s="83"/>
      <c r="C151" s="84"/>
    </row>
    <row r="152" spans="1:3">
      <c r="A152" s="83"/>
      <c r="B152" s="83"/>
      <c r="C152" s="84"/>
    </row>
    <row r="153" spans="1:3">
      <c r="A153" s="83"/>
      <c r="B153" s="83"/>
      <c r="C153" s="84"/>
    </row>
    <row r="154" spans="1:3">
      <c r="A154" s="83"/>
      <c r="B154" s="83"/>
      <c r="C154" s="84"/>
    </row>
    <row r="155" spans="1:3">
      <c r="A155" s="83"/>
      <c r="B155" s="83"/>
      <c r="C155" s="84"/>
    </row>
    <row r="156" spans="1:3">
      <c r="A156" s="83"/>
      <c r="B156" s="83"/>
      <c r="C156" s="84"/>
    </row>
    <row r="157" spans="1:3">
      <c r="A157" s="83"/>
      <c r="B157" s="83"/>
      <c r="C157" s="84"/>
    </row>
    <row r="158" spans="1:3">
      <c r="A158" s="83"/>
      <c r="B158" s="83"/>
      <c r="C158" s="84"/>
    </row>
    <row r="159" spans="1:3">
      <c r="A159" s="83"/>
      <c r="B159" s="83"/>
      <c r="C159" s="84"/>
    </row>
    <row r="160" spans="1:3">
      <c r="A160" s="83"/>
      <c r="B160" s="83"/>
      <c r="C160" s="84"/>
    </row>
    <row r="161" spans="1:3">
      <c r="A161" s="83"/>
      <c r="B161" s="83"/>
      <c r="C161" s="84"/>
    </row>
    <row r="162" spans="1:3">
      <c r="A162" s="83"/>
      <c r="B162" s="83"/>
      <c r="C162" s="84"/>
    </row>
    <row r="163" spans="1:3">
      <c r="A163" s="83"/>
      <c r="B163" s="83"/>
      <c r="C163" s="84"/>
    </row>
    <row r="164" spans="1:3">
      <c r="A164" s="83"/>
      <c r="B164" s="83"/>
      <c r="C164" s="84"/>
    </row>
    <row r="165" spans="1:3">
      <c r="A165" s="83"/>
      <c r="B165" s="83"/>
      <c r="C165" s="84"/>
    </row>
    <row r="166" spans="1:3">
      <c r="A166" s="83"/>
      <c r="B166" s="83"/>
      <c r="C166" s="84"/>
    </row>
    <row r="167" spans="1:3">
      <c r="A167" s="83"/>
      <c r="B167" s="83"/>
      <c r="C167" s="84"/>
    </row>
    <row r="168" spans="1:3">
      <c r="A168" s="83"/>
      <c r="B168" s="83"/>
      <c r="C168" s="84"/>
    </row>
    <row r="169" spans="1:3">
      <c r="A169" s="83"/>
      <c r="B169" s="83"/>
      <c r="C169" s="84"/>
    </row>
    <row r="170" spans="1:3">
      <c r="A170" s="83"/>
      <c r="B170" s="83"/>
      <c r="C170" s="84"/>
    </row>
    <row r="171" spans="1:3">
      <c r="A171" s="83"/>
      <c r="B171" s="83"/>
      <c r="C171" s="84"/>
    </row>
    <row r="172" spans="1:3">
      <c r="A172" s="83"/>
      <c r="B172" s="83"/>
      <c r="C172" s="84"/>
    </row>
    <row r="173" spans="1:3">
      <c r="A173" s="83"/>
      <c r="B173" s="83"/>
      <c r="C173" s="84"/>
    </row>
    <row r="174" spans="1:3">
      <c r="A174" s="83"/>
      <c r="B174" s="83"/>
      <c r="C174" s="84"/>
    </row>
    <row r="175" spans="1:3">
      <c r="A175" s="83"/>
      <c r="B175" s="83"/>
      <c r="C175" s="84"/>
    </row>
    <row r="176" spans="1:3">
      <c r="A176" s="83"/>
      <c r="B176" s="83"/>
      <c r="C176" s="84"/>
    </row>
    <row r="177" spans="1:3">
      <c r="A177" s="83"/>
      <c r="B177" s="83"/>
      <c r="C177" s="84"/>
    </row>
    <row r="178" spans="1:3">
      <c r="A178" s="83"/>
      <c r="B178" s="83"/>
      <c r="C178" s="84"/>
    </row>
    <row r="179" spans="1:3">
      <c r="A179" s="83"/>
      <c r="B179" s="83"/>
      <c r="C179" s="84"/>
    </row>
    <row r="180" spans="1:3">
      <c r="A180" s="83"/>
      <c r="B180" s="83"/>
      <c r="C180" s="84"/>
    </row>
    <row r="181" spans="1:3">
      <c r="A181" s="83"/>
      <c r="B181" s="83"/>
      <c r="C181" s="84"/>
    </row>
    <row r="182" spans="1:3">
      <c r="A182" s="83"/>
      <c r="B182" s="83"/>
      <c r="C182" s="84"/>
    </row>
    <row r="183" spans="1:3">
      <c r="A183" s="83"/>
      <c r="B183" s="83"/>
      <c r="C183" s="84"/>
    </row>
    <row r="184" spans="1:3">
      <c r="A184" s="83"/>
      <c r="B184" s="83"/>
      <c r="C184" s="84"/>
    </row>
    <row r="185" spans="1:3">
      <c r="A185" s="83"/>
      <c r="B185" s="83"/>
      <c r="C185" s="84"/>
    </row>
    <row r="186" spans="1:3">
      <c r="A186" s="83"/>
      <c r="B186" s="83"/>
      <c r="C186" s="84"/>
    </row>
    <row r="187" spans="1:3">
      <c r="A187" s="83"/>
      <c r="B187" s="83"/>
      <c r="C187" s="84"/>
    </row>
    <row r="188" spans="1:3">
      <c r="A188" s="83"/>
      <c r="B188" s="83"/>
      <c r="C188" s="84"/>
    </row>
    <row r="189" spans="1:3">
      <c r="A189" s="83"/>
      <c r="B189" s="83"/>
      <c r="C189" s="84"/>
    </row>
    <row r="190" spans="1:3">
      <c r="A190" s="83"/>
      <c r="B190" s="83"/>
      <c r="C190" s="84"/>
    </row>
    <row r="191" spans="1:3">
      <c r="A191" s="83"/>
      <c r="B191" s="83"/>
      <c r="C191" s="84"/>
    </row>
    <row r="192" spans="1:3">
      <c r="A192" s="83"/>
      <c r="B192" s="83"/>
      <c r="C192" s="84"/>
    </row>
    <row r="193" spans="1:3">
      <c r="A193" s="83"/>
      <c r="B193" s="83"/>
      <c r="C193" s="84"/>
    </row>
    <row r="194" spans="1:3">
      <c r="A194" s="83"/>
      <c r="B194" s="83"/>
      <c r="C194" s="84"/>
    </row>
    <row r="195" spans="1:3">
      <c r="A195" s="83"/>
      <c r="B195" s="83"/>
      <c r="C195" s="84"/>
    </row>
    <row r="196" spans="1:3">
      <c r="A196" s="83"/>
      <c r="B196" s="83"/>
      <c r="C196" s="84"/>
    </row>
    <row r="197" spans="1:3">
      <c r="A197" s="83"/>
      <c r="B197" s="83"/>
      <c r="C197" s="84"/>
    </row>
    <row r="198" spans="1:3">
      <c r="A198" s="83"/>
      <c r="B198" s="83"/>
      <c r="C198" s="84"/>
    </row>
    <row r="199" spans="1:3">
      <c r="A199" s="83"/>
      <c r="B199" s="83"/>
      <c r="C199" s="84"/>
    </row>
    <row r="200" spans="1:3">
      <c r="A200" s="83"/>
      <c r="B200" s="83"/>
      <c r="C200" s="84"/>
    </row>
    <row r="201" spans="1:3">
      <c r="A201" s="83"/>
      <c r="B201" s="83"/>
      <c r="C201" s="84"/>
    </row>
    <row r="202" spans="1:3">
      <c r="A202" s="83"/>
      <c r="B202" s="83"/>
      <c r="C202" s="84"/>
    </row>
    <row r="203" spans="1:3">
      <c r="A203" s="83"/>
      <c r="B203" s="83"/>
      <c r="C203" s="84"/>
    </row>
    <row r="204" spans="1:3">
      <c r="A204" s="83"/>
      <c r="B204" s="83"/>
      <c r="C204" s="84"/>
    </row>
    <row r="205" spans="1:3">
      <c r="A205" s="83"/>
      <c r="B205" s="83"/>
      <c r="C205" s="84"/>
    </row>
    <row r="206" spans="1:3">
      <c r="A206" s="83"/>
      <c r="B206" s="83"/>
      <c r="C206" s="84"/>
    </row>
    <row r="207" spans="1:3">
      <c r="A207" s="83"/>
      <c r="B207" s="83"/>
      <c r="C207" s="84"/>
    </row>
    <row r="208" spans="1:3">
      <c r="A208" s="83"/>
      <c r="B208" s="83"/>
      <c r="C208" s="84"/>
    </row>
    <row r="209" spans="1:3">
      <c r="A209" s="83"/>
      <c r="B209" s="83"/>
      <c r="C209" s="84"/>
    </row>
    <row r="210" spans="1:3">
      <c r="A210" s="83"/>
      <c r="B210" s="83"/>
      <c r="C210" s="84"/>
    </row>
    <row r="211" spans="1:3">
      <c r="A211" s="83"/>
      <c r="B211" s="83"/>
      <c r="C211" s="84"/>
    </row>
    <row r="212" spans="1:3">
      <c r="A212" s="83"/>
      <c r="B212" s="83"/>
      <c r="C212" s="84"/>
    </row>
    <row r="213" spans="1:3">
      <c r="A213" s="83"/>
      <c r="B213" s="83"/>
      <c r="C213" s="84"/>
    </row>
    <row r="214" spans="1:3">
      <c r="A214" s="83"/>
      <c r="B214" s="83"/>
      <c r="C214" s="84"/>
    </row>
    <row r="215" spans="1:3">
      <c r="A215" s="83"/>
      <c r="B215" s="83"/>
      <c r="C215" s="84"/>
    </row>
    <row r="216" spans="1:3">
      <c r="A216" s="83"/>
      <c r="B216" s="83"/>
      <c r="C216" s="84"/>
    </row>
    <row r="217" spans="1:3">
      <c r="A217" s="83"/>
      <c r="B217" s="83"/>
      <c r="C217" s="84"/>
    </row>
    <row r="218" spans="1:3">
      <c r="A218" s="83"/>
      <c r="B218" s="83"/>
      <c r="C218" s="84"/>
    </row>
    <row r="219" spans="1:3">
      <c r="A219" s="83"/>
      <c r="B219" s="83"/>
      <c r="C219" s="84"/>
    </row>
    <row r="220" spans="1:3">
      <c r="A220" s="83"/>
      <c r="B220" s="83"/>
      <c r="C220" s="84"/>
    </row>
    <row r="221" spans="1:3">
      <c r="A221" s="83"/>
      <c r="B221" s="83"/>
      <c r="C221" s="84"/>
    </row>
    <row r="222" spans="1:3">
      <c r="A222" s="83"/>
      <c r="B222" s="83"/>
      <c r="C222" s="84"/>
    </row>
    <row r="223" spans="1:3">
      <c r="A223" s="83"/>
      <c r="B223" s="83"/>
      <c r="C223" s="84"/>
    </row>
    <row r="224" spans="1:3">
      <c r="A224" s="83"/>
      <c r="B224" s="83"/>
      <c r="C224" s="84"/>
    </row>
    <row r="225" spans="1:3">
      <c r="A225" s="83"/>
      <c r="B225" s="83"/>
      <c r="C225" s="84"/>
    </row>
    <row r="226" spans="1:3">
      <c r="A226" s="83"/>
      <c r="B226" s="83"/>
      <c r="C226" s="84"/>
    </row>
    <row r="227" spans="1:3">
      <c r="A227" s="83"/>
      <c r="B227" s="83"/>
      <c r="C227" s="84"/>
    </row>
    <row r="228" spans="1:3">
      <c r="A228" s="83"/>
      <c r="B228" s="83"/>
      <c r="C228" s="84"/>
    </row>
    <row r="229" spans="1:3">
      <c r="A229" s="83"/>
      <c r="B229" s="83"/>
      <c r="C229" s="84"/>
    </row>
    <row r="230" spans="1:3">
      <c r="A230" s="83"/>
      <c r="B230" s="83"/>
      <c r="C230" s="84"/>
    </row>
    <row r="231" spans="1:3">
      <c r="A231" s="83"/>
      <c r="B231" s="83"/>
      <c r="C231" s="84"/>
    </row>
    <row r="232" spans="1:3">
      <c r="A232" s="83"/>
      <c r="B232" s="83"/>
      <c r="C232" s="84"/>
    </row>
    <row r="233" spans="1:3">
      <c r="A233" s="83"/>
      <c r="B233" s="83"/>
      <c r="C233" s="84"/>
    </row>
    <row r="234" spans="1:3">
      <c r="A234" s="83"/>
      <c r="B234" s="83"/>
      <c r="C234" s="84"/>
    </row>
    <row r="235" spans="1:3">
      <c r="A235" s="83"/>
      <c r="B235" s="83"/>
      <c r="C235" s="84"/>
    </row>
    <row r="236" spans="1:3">
      <c r="A236" s="83"/>
      <c r="B236" s="83"/>
      <c r="C236" s="84"/>
    </row>
    <row r="237" spans="1:3">
      <c r="A237" s="83"/>
      <c r="B237" s="83"/>
      <c r="C237" s="84"/>
    </row>
    <row r="238" spans="1:3">
      <c r="A238" s="83"/>
      <c r="B238" s="83"/>
      <c r="C238" s="84"/>
    </row>
    <row r="239" spans="1:3">
      <c r="A239" s="83"/>
      <c r="B239" s="83"/>
      <c r="C239" s="84"/>
    </row>
    <row r="240" spans="1:3">
      <c r="A240" s="83"/>
      <c r="B240" s="83"/>
      <c r="C240" s="84"/>
    </row>
    <row r="241" spans="1:3">
      <c r="A241" s="83"/>
      <c r="B241" s="83"/>
      <c r="C241" s="84"/>
    </row>
    <row r="242" spans="1:3">
      <c r="A242" s="83"/>
      <c r="B242" s="83"/>
      <c r="C242" s="84"/>
    </row>
    <row r="243" spans="1:3">
      <c r="A243" s="83"/>
      <c r="B243" s="83"/>
      <c r="C243" s="84"/>
    </row>
    <row r="244" spans="1:3">
      <c r="A244" s="83"/>
      <c r="B244" s="83"/>
      <c r="C244" s="84"/>
    </row>
    <row r="245" spans="1:3">
      <c r="A245" s="83"/>
      <c r="B245" s="83"/>
      <c r="C245" s="84"/>
    </row>
    <row r="246" spans="1:3">
      <c r="A246" s="83"/>
      <c r="B246" s="83"/>
      <c r="C246" s="84"/>
    </row>
    <row r="247" spans="1:3">
      <c r="A247" s="83"/>
      <c r="B247" s="83"/>
      <c r="C247" s="84"/>
    </row>
    <row r="248" spans="1:3">
      <c r="A248" s="83"/>
      <c r="B248" s="83"/>
      <c r="C248" s="84"/>
    </row>
    <row r="249" spans="1:3">
      <c r="A249" s="83"/>
      <c r="B249" s="83"/>
      <c r="C249" s="84"/>
    </row>
    <row r="250" spans="1:3">
      <c r="A250" s="83"/>
      <c r="B250" s="83"/>
      <c r="C250" s="84"/>
    </row>
    <row r="251" spans="1:3">
      <c r="A251" s="83"/>
      <c r="B251" s="83"/>
      <c r="C251" s="84"/>
    </row>
    <row r="252" spans="1:3">
      <c r="A252" s="83"/>
      <c r="B252" s="83"/>
      <c r="C252" s="84"/>
    </row>
    <row r="253" spans="1:3">
      <c r="A253" s="83"/>
      <c r="B253" s="83"/>
      <c r="C253" s="84"/>
    </row>
    <row r="254" spans="1:3">
      <c r="A254" s="83"/>
      <c r="B254" s="83"/>
      <c r="C254" s="84"/>
    </row>
    <row r="255" spans="1:3">
      <c r="A255" s="83"/>
      <c r="B255" s="83"/>
      <c r="C255" s="84"/>
    </row>
    <row r="256" spans="1:3">
      <c r="A256" s="83"/>
      <c r="B256" s="83"/>
      <c r="C256" s="84"/>
    </row>
    <row r="257" spans="1:3">
      <c r="A257" s="83"/>
      <c r="B257" s="83"/>
      <c r="C257" s="84"/>
    </row>
    <row r="258" spans="1:3">
      <c r="A258" s="83"/>
      <c r="B258" s="83"/>
      <c r="C258" s="84"/>
    </row>
    <row r="259" spans="1:3">
      <c r="A259" s="83"/>
      <c r="B259" s="83"/>
      <c r="C259" s="84"/>
    </row>
    <row r="260" spans="1:3">
      <c r="A260" s="83"/>
      <c r="B260" s="83"/>
      <c r="C260" s="84"/>
    </row>
    <row r="261" spans="1:3">
      <c r="A261" s="83"/>
      <c r="B261" s="83"/>
      <c r="C261" s="84"/>
    </row>
    <row r="262" spans="1:3">
      <c r="A262" s="83"/>
      <c r="B262" s="83"/>
      <c r="C262" s="84"/>
    </row>
    <row r="263" spans="1:3">
      <c r="A263" s="83"/>
      <c r="B263" s="83"/>
      <c r="C263" s="84"/>
    </row>
    <row r="264" spans="1:3">
      <c r="A264" s="83"/>
      <c r="B264" s="83"/>
      <c r="C264" s="84"/>
    </row>
    <row r="265" spans="1:3">
      <c r="A265" s="83"/>
      <c r="B265" s="83"/>
      <c r="C265" s="84"/>
    </row>
    <row r="266" spans="1:3">
      <c r="A266" s="83"/>
      <c r="B266" s="83"/>
      <c r="C266" s="84"/>
    </row>
    <row r="267" spans="1:3">
      <c r="A267" s="83"/>
      <c r="B267" s="83"/>
      <c r="C267" s="84"/>
    </row>
    <row r="268" spans="1:3">
      <c r="A268" s="83"/>
      <c r="B268" s="83"/>
      <c r="C268" s="84"/>
    </row>
    <row r="269" spans="1:3">
      <c r="A269" s="83"/>
      <c r="B269" s="83"/>
      <c r="C269" s="84"/>
    </row>
    <row r="270" spans="1:3">
      <c r="A270" s="83"/>
      <c r="B270" s="83"/>
      <c r="C270" s="84"/>
    </row>
    <row r="271" spans="1:3">
      <c r="A271" s="83"/>
      <c r="B271" s="83"/>
      <c r="C271" s="84"/>
    </row>
    <row r="272" spans="1:3">
      <c r="A272" s="83"/>
      <c r="B272" s="83"/>
      <c r="C272" s="84"/>
    </row>
    <row r="273" spans="1:3">
      <c r="A273" s="83"/>
      <c r="B273" s="83"/>
      <c r="C273" s="84"/>
    </row>
    <row r="274" spans="1:3">
      <c r="A274" s="83"/>
      <c r="B274" s="83"/>
      <c r="C274" s="84"/>
    </row>
    <row r="275" spans="1:3">
      <c r="A275" s="83"/>
      <c r="B275" s="83"/>
      <c r="C275" s="84"/>
    </row>
    <row r="276" spans="1:3">
      <c r="A276" s="83"/>
      <c r="B276" s="83"/>
      <c r="C276" s="84"/>
    </row>
    <row r="277" spans="1:3">
      <c r="A277" s="83"/>
      <c r="B277" s="83"/>
      <c r="C277" s="84"/>
    </row>
    <row r="278" spans="1:3">
      <c r="A278" s="83"/>
      <c r="B278" s="83"/>
      <c r="C278" s="84"/>
    </row>
    <row r="279" spans="1:3">
      <c r="A279" s="83"/>
      <c r="B279" s="83"/>
      <c r="C279" s="84"/>
    </row>
    <row r="280" spans="1:3">
      <c r="A280" s="83"/>
      <c r="B280" s="83"/>
      <c r="C280" s="84"/>
    </row>
    <row r="281" spans="1:3">
      <c r="A281" s="83"/>
      <c r="B281" s="83"/>
      <c r="C281" s="84"/>
    </row>
    <row r="282" spans="1:3">
      <c r="A282" s="83"/>
      <c r="B282" s="83"/>
      <c r="C282" s="84"/>
    </row>
    <row r="283" spans="1:3">
      <c r="A283" s="83"/>
      <c r="B283" s="83"/>
      <c r="C283" s="84"/>
    </row>
    <row r="284" spans="1:3">
      <c r="A284" s="83"/>
      <c r="B284" s="83"/>
      <c r="C284" s="84"/>
    </row>
    <row r="285" spans="1:3">
      <c r="A285" s="83"/>
      <c r="B285" s="83"/>
      <c r="C285" s="84"/>
    </row>
    <row r="286" spans="1:3">
      <c r="A286" s="83"/>
      <c r="B286" s="83"/>
      <c r="C286" s="84"/>
    </row>
    <row r="287" spans="1:3">
      <c r="A287" s="83"/>
      <c r="B287" s="83"/>
      <c r="C287" s="84"/>
    </row>
    <row r="288" spans="1:3">
      <c r="A288" s="83"/>
      <c r="B288" s="83"/>
      <c r="C288" s="84"/>
    </row>
    <row r="289" spans="1:3">
      <c r="A289" s="83"/>
      <c r="B289" s="83"/>
      <c r="C289" s="84"/>
    </row>
    <row r="290" spans="1:3">
      <c r="A290" s="83"/>
      <c r="B290" s="83"/>
      <c r="C290" s="84"/>
    </row>
    <row r="291" spans="1:3">
      <c r="A291" s="83"/>
      <c r="B291" s="83"/>
      <c r="C291" s="84"/>
    </row>
    <row r="292" spans="1:3">
      <c r="A292" s="83"/>
      <c r="B292" s="83"/>
      <c r="C292" s="84"/>
    </row>
    <row r="293" spans="1:3">
      <c r="A293" s="83"/>
      <c r="B293" s="83"/>
      <c r="C293" s="84"/>
    </row>
    <row r="294" spans="1:3">
      <c r="A294" s="83"/>
      <c r="B294" s="83"/>
      <c r="C294" s="84"/>
    </row>
    <row r="295" spans="1:3">
      <c r="A295" s="83"/>
      <c r="B295" s="83"/>
      <c r="C295" s="84"/>
    </row>
    <row r="296" spans="1:3">
      <c r="A296" s="83"/>
      <c r="B296" s="83"/>
      <c r="C296" s="84"/>
    </row>
    <row r="297" spans="1:3">
      <c r="A297" s="83"/>
      <c r="B297" s="83"/>
      <c r="C297" s="84"/>
    </row>
    <row r="298" spans="1:3">
      <c r="A298" s="83"/>
      <c r="B298" s="83"/>
      <c r="C298" s="84"/>
    </row>
    <row r="299" spans="1:3">
      <c r="A299" s="83"/>
      <c r="B299" s="83"/>
      <c r="C299" s="84"/>
    </row>
    <row r="300" spans="1:3">
      <c r="A300" s="83"/>
      <c r="B300" s="83"/>
      <c r="C300" s="84"/>
    </row>
    <row r="301" spans="1:3">
      <c r="A301" s="83"/>
      <c r="B301" s="83"/>
      <c r="C301" s="84"/>
    </row>
    <row r="302" spans="1:3">
      <c r="A302" s="83"/>
      <c r="B302" s="83"/>
      <c r="C302" s="84"/>
    </row>
    <row r="303" spans="1:3">
      <c r="A303" s="83"/>
      <c r="B303" s="83"/>
      <c r="C303" s="84"/>
    </row>
    <row r="304" spans="1:3">
      <c r="A304" s="83"/>
      <c r="B304" s="83"/>
      <c r="C304" s="84"/>
    </row>
    <row r="305" spans="1:3">
      <c r="A305" s="83"/>
      <c r="B305" s="83"/>
      <c r="C305" s="84"/>
    </row>
    <row r="306" spans="1:3">
      <c r="A306" s="83"/>
      <c r="B306" s="83"/>
      <c r="C306" s="84"/>
    </row>
    <row r="307" spans="1:3">
      <c r="A307" s="83"/>
      <c r="B307" s="83"/>
      <c r="C307" s="84"/>
    </row>
    <row r="308" spans="1:3">
      <c r="A308" s="83"/>
      <c r="B308" s="83"/>
      <c r="C308" s="84"/>
    </row>
    <row r="309" spans="1:3">
      <c r="A309" s="83"/>
      <c r="B309" s="83"/>
      <c r="C309" s="84"/>
    </row>
    <row r="310" spans="1:3">
      <c r="A310" s="83"/>
      <c r="B310" s="83"/>
      <c r="C310" s="84"/>
    </row>
    <row r="311" spans="1:3">
      <c r="A311" s="83"/>
      <c r="B311" s="83"/>
      <c r="C311" s="84"/>
    </row>
    <row r="312" spans="1:3">
      <c r="A312" s="83"/>
      <c r="B312" s="83"/>
      <c r="C312" s="84"/>
    </row>
    <row r="313" spans="1:3">
      <c r="A313" s="83"/>
      <c r="B313" s="83"/>
      <c r="C313" s="84"/>
    </row>
    <row r="314" spans="1:3">
      <c r="A314" s="83"/>
      <c r="B314" s="83"/>
      <c r="C314" s="84"/>
    </row>
    <row r="315" spans="1:3">
      <c r="A315" s="83"/>
      <c r="B315" s="83"/>
      <c r="C315" s="84"/>
    </row>
    <row r="316" spans="1:3">
      <c r="A316" s="83"/>
      <c r="B316" s="83"/>
      <c r="C316" s="84"/>
    </row>
    <row r="317" spans="1:3">
      <c r="A317" s="83"/>
      <c r="B317" s="83"/>
      <c r="C317" s="84"/>
    </row>
    <row r="318" spans="1:3">
      <c r="A318" s="83"/>
      <c r="B318" s="83"/>
      <c r="C318" s="84"/>
    </row>
    <row r="319" spans="1:3">
      <c r="A319" s="83"/>
      <c r="B319" s="83"/>
      <c r="C319" s="84"/>
    </row>
    <row r="320" spans="1:3">
      <c r="A320" s="83"/>
      <c r="B320" s="83"/>
      <c r="C320" s="84"/>
    </row>
    <row r="321" spans="1:3">
      <c r="A321" s="83"/>
      <c r="B321" s="83"/>
      <c r="C321" s="84"/>
    </row>
    <row r="322" spans="1:3">
      <c r="A322" s="83"/>
      <c r="B322" s="83"/>
      <c r="C322" s="84"/>
    </row>
    <row r="323" spans="1:3">
      <c r="A323" s="83"/>
      <c r="B323" s="83"/>
      <c r="C323" s="84"/>
    </row>
    <row r="324" spans="1:3">
      <c r="A324" s="83"/>
      <c r="B324" s="83"/>
      <c r="C324" s="84"/>
    </row>
    <row r="325" spans="1:3">
      <c r="A325" s="83"/>
      <c r="B325" s="83"/>
      <c r="C325" s="84"/>
    </row>
    <row r="326" spans="1:3">
      <c r="A326" s="83"/>
      <c r="B326" s="83"/>
      <c r="C326" s="84"/>
    </row>
    <row r="327" spans="1:3">
      <c r="A327" s="83"/>
      <c r="B327" s="83"/>
      <c r="C327" s="84"/>
    </row>
    <row r="328" spans="1:3">
      <c r="A328" s="83"/>
      <c r="B328" s="83"/>
      <c r="C328" s="84"/>
    </row>
    <row r="329" spans="1:3">
      <c r="A329" s="83"/>
      <c r="B329" s="83"/>
      <c r="C329" s="84"/>
    </row>
    <row r="330" spans="1:3">
      <c r="A330" s="83"/>
      <c r="B330" s="83"/>
      <c r="C330" s="84"/>
    </row>
    <row r="331" spans="1:3">
      <c r="A331" s="83"/>
      <c r="B331" s="83"/>
      <c r="C331" s="84"/>
    </row>
    <row r="332" spans="1:3">
      <c r="A332" s="83"/>
      <c r="B332" s="83"/>
      <c r="C332" s="84"/>
    </row>
    <row r="333" spans="1:3">
      <c r="A333" s="83"/>
      <c r="B333" s="83"/>
      <c r="C333" s="84"/>
    </row>
    <row r="334" spans="1:3">
      <c r="A334" s="83"/>
      <c r="B334" s="83"/>
      <c r="C334" s="84"/>
    </row>
    <row r="335" spans="1:3">
      <c r="A335" s="83"/>
      <c r="B335" s="83"/>
      <c r="C335" s="84"/>
    </row>
    <row r="336" spans="1:3">
      <c r="A336" s="83"/>
      <c r="B336" s="83"/>
      <c r="C336" s="84"/>
    </row>
    <row r="337" spans="1:3">
      <c r="A337" s="83"/>
      <c r="B337" s="83"/>
      <c r="C337" s="84"/>
    </row>
    <row r="338" spans="1:3">
      <c r="A338" s="83"/>
      <c r="B338" s="83"/>
      <c r="C338" s="84"/>
    </row>
    <row r="339" spans="1:3">
      <c r="A339" s="83"/>
      <c r="B339" s="83"/>
      <c r="C339" s="84"/>
    </row>
    <row r="340" spans="1:3">
      <c r="A340" s="83"/>
      <c r="B340" s="83"/>
      <c r="C340" s="84"/>
    </row>
    <row r="341" spans="1:3">
      <c r="A341" s="83"/>
      <c r="B341" s="83"/>
      <c r="C341" s="84"/>
    </row>
    <row r="342" spans="1:3">
      <c r="A342" s="83"/>
      <c r="B342" s="83"/>
      <c r="C342" s="84"/>
    </row>
    <row r="343" spans="1:3">
      <c r="A343" s="83"/>
      <c r="B343" s="83"/>
      <c r="C343" s="84"/>
    </row>
    <row r="344" spans="1:3">
      <c r="A344" s="83"/>
      <c r="B344" s="83"/>
      <c r="C344" s="84"/>
    </row>
    <row r="345" spans="1:3">
      <c r="A345" s="83"/>
      <c r="B345" s="83"/>
      <c r="C345" s="84"/>
    </row>
    <row r="346" spans="1:3">
      <c r="A346" s="83"/>
      <c r="B346" s="83"/>
      <c r="C346" s="84"/>
    </row>
    <row r="347" spans="1:3">
      <c r="A347" s="83"/>
      <c r="B347" s="83"/>
      <c r="C347" s="84"/>
    </row>
    <row r="348" spans="1:3">
      <c r="A348" s="83"/>
      <c r="B348" s="83"/>
      <c r="C348" s="84"/>
    </row>
    <row r="349" spans="1:3">
      <c r="A349" s="83"/>
      <c r="B349" s="83"/>
      <c r="C349" s="84"/>
    </row>
    <row r="350" spans="1:3">
      <c r="A350" s="83"/>
      <c r="B350" s="83"/>
      <c r="C350" s="84"/>
    </row>
    <row r="351" spans="1:3">
      <c r="A351" s="83"/>
      <c r="B351" s="83"/>
      <c r="C351" s="84"/>
    </row>
    <row r="352" spans="1:3">
      <c r="A352" s="83"/>
      <c r="B352" s="83"/>
      <c r="C352" s="84"/>
    </row>
    <row r="353" spans="1:3">
      <c r="A353" s="83"/>
      <c r="B353" s="83"/>
      <c r="C353" s="84"/>
    </row>
    <row r="354" spans="1:3">
      <c r="A354" s="83"/>
      <c r="B354" s="83"/>
      <c r="C354" s="84"/>
    </row>
    <row r="355" spans="1:3">
      <c r="A355" s="83"/>
      <c r="B355" s="83"/>
      <c r="C355" s="84"/>
    </row>
    <row r="356" spans="1:3">
      <c r="A356" s="83"/>
      <c r="B356" s="83"/>
      <c r="C356" s="84"/>
    </row>
    <row r="357" spans="1:3">
      <c r="A357" s="83"/>
      <c r="B357" s="83"/>
      <c r="C357" s="84"/>
    </row>
    <row r="358" spans="1:3">
      <c r="A358" s="83"/>
      <c r="B358" s="83"/>
      <c r="C358" s="84"/>
    </row>
    <row r="359" spans="1:3">
      <c r="A359" s="83"/>
      <c r="B359" s="83"/>
      <c r="C359" s="84"/>
    </row>
    <row r="360" spans="1:3">
      <c r="A360" s="83"/>
      <c r="B360" s="83"/>
      <c r="C360" s="84"/>
    </row>
    <row r="361" spans="1:3">
      <c r="A361" s="83"/>
      <c r="B361" s="83"/>
      <c r="C361" s="84"/>
    </row>
    <row r="362" spans="1:3">
      <c r="A362" s="83"/>
      <c r="B362" s="83"/>
      <c r="C362" s="84"/>
    </row>
    <row r="363" spans="1:3">
      <c r="A363" s="83"/>
      <c r="B363" s="83"/>
      <c r="C363" s="84"/>
    </row>
    <row r="364" spans="1:3">
      <c r="A364" s="83"/>
      <c r="B364" s="83"/>
      <c r="C364" s="84"/>
    </row>
    <row r="365" spans="1:3">
      <c r="A365" s="83"/>
      <c r="B365" s="83"/>
      <c r="C365" s="84"/>
    </row>
    <row r="366" spans="1:3">
      <c r="A366" s="83"/>
      <c r="B366" s="83"/>
      <c r="C366" s="84"/>
    </row>
    <row r="367" spans="1:3">
      <c r="A367" s="83"/>
      <c r="B367" s="83"/>
      <c r="C367" s="84"/>
    </row>
    <row r="368" spans="1:3">
      <c r="A368" s="83"/>
      <c r="B368" s="83"/>
      <c r="C368" s="84"/>
    </row>
    <row r="369" spans="1:3">
      <c r="A369" s="83"/>
      <c r="B369" s="83"/>
      <c r="C369" s="84"/>
    </row>
    <row r="370" spans="1:3">
      <c r="A370" s="83"/>
      <c r="B370" s="83"/>
      <c r="C370" s="84"/>
    </row>
    <row r="371" spans="1:3">
      <c r="A371" s="83"/>
      <c r="B371" s="83"/>
      <c r="C371" s="84"/>
    </row>
    <row r="372" spans="1:3">
      <c r="A372" s="83"/>
      <c r="B372" s="83"/>
      <c r="C372" s="84"/>
    </row>
    <row r="373" spans="1:3">
      <c r="A373" s="83"/>
      <c r="B373" s="83"/>
      <c r="C373" s="84"/>
    </row>
    <row r="374" spans="1:3">
      <c r="A374" s="83"/>
      <c r="B374" s="83"/>
      <c r="C374" s="84"/>
    </row>
    <row r="375" spans="1:3">
      <c r="A375" s="83"/>
      <c r="B375" s="83"/>
      <c r="C375" s="84"/>
    </row>
    <row r="376" spans="1:3">
      <c r="A376" s="83"/>
      <c r="B376" s="83"/>
      <c r="C376" s="84"/>
    </row>
    <row r="377" spans="1:3">
      <c r="A377" s="83"/>
      <c r="B377" s="83"/>
      <c r="C377" s="84"/>
    </row>
    <row r="378" spans="1:3">
      <c r="A378" s="83"/>
      <c r="B378" s="83"/>
      <c r="C378" s="84"/>
    </row>
    <row r="379" spans="1:3">
      <c r="A379" s="83"/>
      <c r="B379" s="83"/>
      <c r="C379" s="84"/>
    </row>
    <row r="380" spans="1:3">
      <c r="A380" s="83"/>
      <c r="B380" s="83"/>
      <c r="C380" s="84"/>
    </row>
    <row r="381" spans="1:3">
      <c r="A381" s="83"/>
      <c r="B381" s="83"/>
      <c r="C381" s="84"/>
    </row>
    <row r="382" spans="1:3">
      <c r="A382" s="83"/>
      <c r="B382" s="83"/>
      <c r="C382" s="84"/>
    </row>
    <row r="383" spans="1:3">
      <c r="A383" s="83"/>
      <c r="B383" s="83"/>
      <c r="C383" s="84"/>
    </row>
    <row r="384" spans="1:3">
      <c r="A384" s="83"/>
      <c r="B384" s="83"/>
      <c r="C384" s="84"/>
    </row>
    <row r="385" spans="1:3">
      <c r="A385" s="83"/>
      <c r="B385" s="83"/>
      <c r="C385" s="84"/>
    </row>
    <row r="386" spans="1:3">
      <c r="A386" s="83"/>
      <c r="B386" s="83"/>
      <c r="C386" s="84"/>
    </row>
    <row r="387" spans="1:3">
      <c r="A387" s="83"/>
      <c r="B387" s="83"/>
      <c r="C387" s="84"/>
    </row>
    <row r="388" spans="1:3">
      <c r="A388" s="83"/>
      <c r="B388" s="83"/>
      <c r="C388" s="84"/>
    </row>
    <row r="389" spans="1:3">
      <c r="A389" s="83"/>
      <c r="B389" s="83"/>
      <c r="C389" s="84"/>
    </row>
    <row r="390" spans="1:3">
      <c r="A390" s="83"/>
      <c r="B390" s="83"/>
      <c r="C390" s="84"/>
    </row>
    <row r="391" spans="1:3">
      <c r="A391" s="83"/>
      <c r="B391" s="83"/>
      <c r="C391" s="84"/>
    </row>
    <row r="392" spans="1:3">
      <c r="A392" s="83"/>
      <c r="B392" s="83"/>
      <c r="C392" s="84"/>
    </row>
    <row r="393" spans="1:3">
      <c r="A393" s="83"/>
      <c r="B393" s="83"/>
      <c r="C393" s="84"/>
    </row>
    <row r="394" spans="1:3">
      <c r="A394" s="83"/>
      <c r="B394" s="83"/>
      <c r="C394" s="84"/>
    </row>
    <row r="395" spans="1:3">
      <c r="A395" s="83"/>
      <c r="B395" s="83"/>
      <c r="C395" s="84"/>
    </row>
    <row r="396" spans="1:3">
      <c r="A396" s="83"/>
      <c r="B396" s="83"/>
      <c r="C396" s="84"/>
    </row>
    <row r="397" spans="1:3">
      <c r="A397" s="83"/>
      <c r="B397" s="83"/>
      <c r="C397" s="84"/>
    </row>
    <row r="398" spans="1:3">
      <c r="A398" s="83"/>
      <c r="B398" s="83"/>
      <c r="C398" s="84"/>
    </row>
    <row r="399" spans="1:3">
      <c r="A399" s="83"/>
      <c r="B399" s="83"/>
      <c r="C399" s="84"/>
    </row>
    <row r="400" spans="1:3">
      <c r="A400" s="83"/>
      <c r="B400" s="83"/>
      <c r="C400" s="84"/>
    </row>
    <row r="401" spans="1:3">
      <c r="A401" s="83"/>
      <c r="B401" s="83"/>
      <c r="C401" s="84"/>
    </row>
    <row r="402" spans="1:3">
      <c r="A402" s="83"/>
      <c r="B402" s="83"/>
      <c r="C402" s="84"/>
    </row>
    <row r="403" spans="1:3">
      <c r="A403" s="83"/>
      <c r="B403" s="83"/>
      <c r="C403" s="84"/>
    </row>
    <row r="404" spans="1:3">
      <c r="A404" s="83"/>
      <c r="B404" s="83"/>
      <c r="C404" s="84"/>
    </row>
    <row r="405" spans="1:3">
      <c r="A405" s="83"/>
      <c r="B405" s="83"/>
      <c r="C405" s="84"/>
    </row>
    <row r="406" spans="1:3">
      <c r="A406" s="83"/>
      <c r="B406" s="83"/>
      <c r="C406" s="84"/>
    </row>
    <row r="407" spans="1:3">
      <c r="A407" s="83"/>
      <c r="B407" s="83"/>
      <c r="C407" s="84"/>
    </row>
    <row r="408" spans="1:3">
      <c r="A408" s="83"/>
      <c r="B408" s="83"/>
      <c r="C408" s="84"/>
    </row>
    <row r="409" spans="1:3">
      <c r="A409" s="83"/>
      <c r="B409" s="83"/>
      <c r="C409" s="84"/>
    </row>
    <row r="410" spans="1:3">
      <c r="A410" s="83"/>
      <c r="B410" s="83"/>
      <c r="C410" s="84"/>
    </row>
    <row r="411" spans="1:3">
      <c r="A411" s="83"/>
      <c r="B411" s="83"/>
      <c r="C411" s="84"/>
    </row>
    <row r="412" spans="1:3">
      <c r="A412" s="83"/>
      <c r="B412" s="83"/>
      <c r="C412" s="84"/>
    </row>
    <row r="413" spans="1:3">
      <c r="A413" s="83"/>
      <c r="B413" s="83"/>
      <c r="C413" s="84"/>
    </row>
    <row r="414" spans="1:3">
      <c r="A414" s="83"/>
      <c r="B414" s="83"/>
      <c r="C414" s="84"/>
    </row>
    <row r="415" spans="1:3">
      <c r="A415" s="83"/>
      <c r="B415" s="83"/>
      <c r="C415" s="84"/>
    </row>
    <row r="416" spans="1:3">
      <c r="A416" s="83"/>
      <c r="B416" s="83"/>
      <c r="C416" s="84"/>
    </row>
    <row r="417" spans="1:3">
      <c r="A417" s="83"/>
      <c r="B417" s="83"/>
      <c r="C417" s="84"/>
    </row>
    <row r="418" spans="1:3">
      <c r="A418" s="83"/>
      <c r="B418" s="83"/>
      <c r="C418" s="84"/>
    </row>
    <row r="419" spans="1:3">
      <c r="A419" s="83"/>
      <c r="B419" s="83"/>
      <c r="C419" s="84"/>
    </row>
    <row r="420" spans="1:3">
      <c r="A420" s="83"/>
      <c r="B420" s="83"/>
      <c r="C420" s="84"/>
    </row>
    <row r="421" spans="1:3">
      <c r="A421" s="83"/>
      <c r="B421" s="83"/>
      <c r="C421" s="84"/>
    </row>
    <row r="422" spans="1:3">
      <c r="A422" s="83"/>
      <c r="B422" s="83"/>
      <c r="C422" s="84"/>
    </row>
    <row r="423" spans="1:3">
      <c r="A423" s="83"/>
      <c r="B423" s="83"/>
      <c r="C423" s="84"/>
    </row>
    <row r="424" spans="1:3">
      <c r="A424" s="83"/>
      <c r="B424" s="83"/>
      <c r="C424" s="84"/>
    </row>
    <row r="425" spans="1:3">
      <c r="A425" s="83"/>
      <c r="B425" s="83"/>
      <c r="C425" s="84"/>
    </row>
    <row r="426" spans="1:3">
      <c r="A426" s="83"/>
      <c r="B426" s="83"/>
      <c r="C426" s="84"/>
    </row>
    <row r="427" spans="1:3">
      <c r="A427" s="83"/>
      <c r="B427" s="83"/>
      <c r="C427" s="84"/>
    </row>
    <row r="428" spans="1:3">
      <c r="A428" s="83"/>
      <c r="B428" s="83"/>
      <c r="C428" s="84"/>
    </row>
    <row r="429" spans="1:3">
      <c r="A429" s="83"/>
      <c r="B429" s="83"/>
      <c r="C429" s="84"/>
    </row>
    <row r="430" spans="1:3">
      <c r="A430" s="83"/>
      <c r="B430" s="83"/>
      <c r="C430" s="84"/>
    </row>
    <row r="431" spans="1:3">
      <c r="A431" s="83"/>
      <c r="B431" s="83"/>
      <c r="C431" s="84"/>
    </row>
    <row r="432" spans="1:3">
      <c r="A432" s="83"/>
      <c r="B432" s="83"/>
      <c r="C432" s="84"/>
    </row>
    <row r="433" spans="1:3">
      <c r="A433" s="83"/>
      <c r="B433" s="83"/>
      <c r="C433" s="84"/>
    </row>
    <row r="434" spans="1:3">
      <c r="A434" s="83"/>
      <c r="B434" s="83"/>
      <c r="C434" s="84"/>
    </row>
    <row r="435" spans="1:3">
      <c r="A435" s="83"/>
      <c r="B435" s="83"/>
      <c r="C435" s="84"/>
    </row>
    <row r="436" spans="1:3">
      <c r="A436" s="83"/>
      <c r="B436" s="83"/>
      <c r="C436" s="84"/>
    </row>
    <row r="437" spans="1:3">
      <c r="A437" s="83"/>
      <c r="B437" s="83"/>
      <c r="C437" s="84"/>
    </row>
    <row r="438" spans="1:3">
      <c r="A438" s="83"/>
      <c r="B438" s="83"/>
      <c r="C438" s="84"/>
    </row>
    <row r="439" spans="1:3">
      <c r="A439" s="83"/>
      <c r="B439" s="83"/>
      <c r="C439" s="84"/>
    </row>
    <row r="440" spans="1:3">
      <c r="A440" s="83"/>
      <c r="B440" s="83"/>
      <c r="C440" s="84"/>
    </row>
    <row r="441" spans="1:3">
      <c r="A441" s="83"/>
      <c r="B441" s="83"/>
      <c r="C441" s="84"/>
    </row>
    <row r="442" spans="1:3">
      <c r="A442" s="83"/>
      <c r="B442" s="83"/>
      <c r="C442" s="84"/>
    </row>
    <row r="443" spans="1:3">
      <c r="A443" s="83"/>
      <c r="B443" s="83"/>
      <c r="C443" s="84"/>
    </row>
    <row r="444" spans="1:3">
      <c r="A444" s="83"/>
      <c r="B444" s="83"/>
      <c r="C444" s="84"/>
    </row>
    <row r="445" spans="1:3">
      <c r="A445" s="83"/>
      <c r="B445" s="83"/>
      <c r="C445" s="84"/>
    </row>
    <row r="446" spans="1:3">
      <c r="A446" s="83"/>
      <c r="B446" s="83"/>
      <c r="C446" s="84"/>
    </row>
    <row r="447" spans="1:3">
      <c r="A447" s="83"/>
      <c r="B447" s="83"/>
      <c r="C447" s="84"/>
    </row>
    <row r="448" spans="1:3">
      <c r="A448" s="83"/>
      <c r="B448" s="83"/>
      <c r="C448" s="84"/>
    </row>
    <row r="449" spans="1:3">
      <c r="A449" s="83"/>
      <c r="B449" s="83"/>
      <c r="C449" s="84"/>
    </row>
    <row r="450" spans="1:3">
      <c r="A450" s="83"/>
      <c r="B450" s="83"/>
      <c r="C450" s="84"/>
    </row>
    <row r="451" spans="1:3">
      <c r="A451" s="83"/>
      <c r="B451" s="83"/>
      <c r="C451" s="84"/>
    </row>
    <row r="452" spans="1:3">
      <c r="A452" s="83"/>
      <c r="B452" s="83"/>
      <c r="C452" s="84"/>
    </row>
    <row r="453" spans="1:3">
      <c r="A453" s="83"/>
      <c r="B453" s="83"/>
      <c r="C453" s="84"/>
    </row>
    <row r="454" spans="1:3">
      <c r="A454" s="83"/>
      <c r="B454" s="83"/>
      <c r="C454" s="84"/>
    </row>
    <row r="455" spans="1:3">
      <c r="A455" s="83"/>
      <c r="B455" s="83"/>
      <c r="C455" s="84"/>
    </row>
    <row r="456" spans="1:3">
      <c r="A456" s="83"/>
      <c r="B456" s="83"/>
      <c r="C456" s="84"/>
    </row>
    <row r="457" spans="1:3">
      <c r="A457" s="83"/>
      <c r="B457" s="83"/>
      <c r="C457" s="84"/>
    </row>
    <row r="458" spans="1:3">
      <c r="A458" s="83"/>
      <c r="B458" s="83"/>
      <c r="C458" s="84"/>
    </row>
    <row r="459" spans="1:3">
      <c r="A459" s="83"/>
      <c r="B459" s="83"/>
      <c r="C459" s="84"/>
    </row>
    <row r="460" spans="1:3">
      <c r="A460" s="83"/>
      <c r="B460" s="83"/>
      <c r="C460" s="84"/>
    </row>
    <row r="461" spans="1:3">
      <c r="A461" s="83"/>
      <c r="B461" s="83"/>
      <c r="C461" s="84"/>
    </row>
    <row r="462" spans="1:3">
      <c r="A462" s="83"/>
      <c r="B462" s="83"/>
      <c r="C462" s="84"/>
    </row>
    <row r="463" spans="1:3">
      <c r="A463" s="83"/>
      <c r="B463" s="83"/>
      <c r="C463" s="84"/>
    </row>
    <row r="464" spans="1:3">
      <c r="A464" s="83"/>
      <c r="B464" s="83"/>
      <c r="C464" s="84"/>
    </row>
    <row r="465" spans="1:3">
      <c r="A465" s="83"/>
      <c r="B465" s="83"/>
      <c r="C465" s="84"/>
    </row>
    <row r="466" spans="1:3">
      <c r="A466" s="83"/>
      <c r="B466" s="83"/>
      <c r="C466" s="84"/>
    </row>
    <row r="467" spans="1:3">
      <c r="A467" s="83"/>
      <c r="B467" s="83"/>
      <c r="C467" s="84"/>
    </row>
    <row r="468" spans="1:3">
      <c r="A468" s="83"/>
      <c r="B468" s="83"/>
      <c r="C468" s="84"/>
    </row>
    <row r="469" spans="1:3">
      <c r="A469" s="83"/>
      <c r="B469" s="83"/>
      <c r="C469" s="84"/>
    </row>
    <row r="470" spans="1:3">
      <c r="A470" s="83"/>
      <c r="B470" s="83"/>
      <c r="C470" s="84"/>
    </row>
    <row r="471" spans="1:3">
      <c r="A471" s="83"/>
      <c r="B471" s="83"/>
      <c r="C471" s="84"/>
    </row>
    <row r="472" spans="1:3">
      <c r="A472" s="83"/>
      <c r="B472" s="83"/>
      <c r="C472" s="84"/>
    </row>
    <row r="473" spans="1:3">
      <c r="A473" s="83"/>
      <c r="B473" s="83"/>
      <c r="C473" s="84"/>
    </row>
    <row r="474" spans="1:3">
      <c r="A474" s="83"/>
      <c r="B474" s="83"/>
      <c r="C474" s="84"/>
    </row>
    <row r="475" spans="1:3">
      <c r="A475" s="83"/>
      <c r="B475" s="83"/>
      <c r="C475" s="84"/>
    </row>
    <row r="476" spans="1:3">
      <c r="A476" s="83"/>
      <c r="B476" s="83"/>
      <c r="C476" s="84"/>
    </row>
    <row r="477" spans="1:3">
      <c r="A477" s="83"/>
      <c r="B477" s="83"/>
      <c r="C477" s="84"/>
    </row>
    <row r="478" spans="1:3">
      <c r="A478" s="83"/>
      <c r="B478" s="83"/>
      <c r="C478" s="84"/>
    </row>
    <row r="479" spans="1:3">
      <c r="A479" s="83"/>
      <c r="B479" s="83"/>
      <c r="C479" s="84"/>
    </row>
    <row r="480" spans="1:3">
      <c r="A480" s="83"/>
      <c r="B480" s="83"/>
      <c r="C480" s="84"/>
    </row>
    <row r="481" spans="1:3">
      <c r="A481" s="83"/>
      <c r="B481" s="83"/>
      <c r="C481" s="84"/>
    </row>
    <row r="482" spans="1:3">
      <c r="A482" s="83"/>
      <c r="B482" s="83"/>
      <c r="C482" s="84"/>
    </row>
    <row r="483" spans="1:3">
      <c r="A483" s="83"/>
      <c r="B483" s="83"/>
      <c r="C483" s="84"/>
    </row>
    <row r="484" spans="1:3">
      <c r="A484" s="83"/>
      <c r="B484" s="83"/>
      <c r="C484" s="84"/>
    </row>
    <row r="485" spans="1:3">
      <c r="A485" s="83"/>
      <c r="B485" s="83"/>
      <c r="C485" s="84"/>
    </row>
    <row r="486" spans="1:3">
      <c r="A486" s="83"/>
      <c r="B486" s="83"/>
      <c r="C486" s="84"/>
    </row>
    <row r="487" spans="1:3">
      <c r="A487" s="83"/>
      <c r="B487" s="83"/>
      <c r="C487" s="84"/>
    </row>
    <row r="488" spans="1:3">
      <c r="A488" s="83"/>
      <c r="B488" s="83"/>
      <c r="C488" s="84"/>
    </row>
    <row r="489" spans="1:3">
      <c r="A489" s="83"/>
      <c r="B489" s="83"/>
      <c r="C489" s="84"/>
    </row>
    <row r="490" spans="1:3">
      <c r="A490" s="83"/>
      <c r="B490" s="83"/>
      <c r="C490" s="84"/>
    </row>
    <row r="491" spans="1:3">
      <c r="A491" s="83"/>
      <c r="B491" s="83"/>
      <c r="C491" s="84"/>
    </row>
    <row r="492" spans="1:3">
      <c r="A492" s="83"/>
      <c r="B492" s="83"/>
      <c r="C492" s="84"/>
    </row>
    <row r="493" spans="1:3">
      <c r="A493" s="83"/>
      <c r="B493" s="83"/>
      <c r="C493" s="84"/>
    </row>
    <row r="494" spans="1:3">
      <c r="A494" s="83"/>
      <c r="B494" s="83"/>
      <c r="C494" s="84"/>
    </row>
    <row r="495" spans="1:3">
      <c r="A495" s="83"/>
      <c r="B495" s="83"/>
      <c r="C495" s="84"/>
    </row>
    <row r="496" spans="1:3">
      <c r="A496" s="83"/>
      <c r="B496" s="83"/>
      <c r="C496" s="84"/>
    </row>
    <row r="497" spans="1:3">
      <c r="A497" s="83"/>
      <c r="B497" s="83"/>
      <c r="C497" s="84"/>
    </row>
    <row r="498" spans="1:3">
      <c r="A498" s="83"/>
      <c r="B498" s="83"/>
      <c r="C498" s="84"/>
    </row>
    <row r="499" spans="1:3">
      <c r="A499" s="83"/>
      <c r="B499" s="83"/>
      <c r="C499" s="84"/>
    </row>
    <row r="500" spans="1:3">
      <c r="A500" s="83"/>
      <c r="B500" s="83"/>
      <c r="C500" s="84"/>
    </row>
    <row r="501" spans="1:3">
      <c r="A501" s="83"/>
      <c r="B501" s="83"/>
      <c r="C501" s="84"/>
    </row>
    <row r="502" spans="1:3">
      <c r="A502" s="83"/>
      <c r="B502" s="83"/>
      <c r="C502" s="84"/>
    </row>
    <row r="503" spans="1:3">
      <c r="A503" s="83"/>
      <c r="B503" s="83"/>
      <c r="C503" s="84"/>
    </row>
    <row r="504" spans="1:3">
      <c r="A504" s="83"/>
      <c r="B504" s="83"/>
      <c r="C504" s="84"/>
    </row>
    <row r="505" spans="1:3">
      <c r="A505" s="83"/>
      <c r="B505" s="83"/>
      <c r="C505" s="84"/>
    </row>
    <row r="506" spans="1:3">
      <c r="A506" s="83"/>
      <c r="B506" s="83"/>
      <c r="C506" s="84"/>
    </row>
    <row r="507" spans="1:3">
      <c r="A507" s="83"/>
      <c r="B507" s="83"/>
      <c r="C507" s="84"/>
    </row>
    <row r="508" spans="1:3">
      <c r="A508" s="83"/>
      <c r="B508" s="83"/>
      <c r="C508" s="84"/>
    </row>
    <row r="509" spans="1:3">
      <c r="A509" s="83"/>
      <c r="B509" s="83"/>
      <c r="C509" s="84"/>
    </row>
    <row r="510" spans="1:3">
      <c r="A510" s="83"/>
      <c r="B510" s="83"/>
      <c r="C510" s="84"/>
    </row>
    <row r="511" spans="1:3">
      <c r="A511" s="83"/>
      <c r="B511" s="83"/>
      <c r="C511" s="84"/>
    </row>
    <row r="512" spans="1:3">
      <c r="A512" s="83"/>
      <c r="B512" s="83"/>
      <c r="C512" s="84"/>
    </row>
    <row r="513" spans="1:3">
      <c r="A513" s="83"/>
      <c r="B513" s="83"/>
      <c r="C513" s="84"/>
    </row>
    <row r="514" spans="1:3">
      <c r="A514" s="83"/>
      <c r="B514" s="83"/>
      <c r="C514" s="84"/>
    </row>
    <row r="515" spans="1:3">
      <c r="A515" s="83"/>
      <c r="B515" s="83"/>
      <c r="C515" s="84"/>
    </row>
    <row r="516" spans="1:3">
      <c r="A516" s="83"/>
      <c r="B516" s="83"/>
      <c r="C516" s="84"/>
    </row>
    <row r="517" spans="1:3">
      <c r="A517" s="83"/>
      <c r="B517" s="83"/>
      <c r="C517" s="84"/>
    </row>
    <row r="518" spans="1:3">
      <c r="A518" s="83"/>
      <c r="B518" s="83"/>
      <c r="C518" s="84"/>
    </row>
    <row r="519" spans="1:3">
      <c r="A519" s="83"/>
      <c r="B519" s="83"/>
      <c r="C519" s="84"/>
    </row>
    <row r="520" spans="1:3">
      <c r="A520" s="83"/>
      <c r="B520" s="83"/>
      <c r="C520" s="84"/>
    </row>
    <row r="521" spans="1:3">
      <c r="A521" s="83"/>
      <c r="B521" s="83"/>
      <c r="C521" s="84"/>
    </row>
    <row r="522" spans="1:3">
      <c r="A522" s="83"/>
      <c r="B522" s="83"/>
      <c r="C522" s="84"/>
    </row>
    <row r="523" spans="1:3">
      <c r="A523" s="83"/>
      <c r="B523" s="83"/>
      <c r="C523" s="84"/>
    </row>
    <row r="524" spans="1:3">
      <c r="A524" s="83"/>
      <c r="B524" s="83"/>
      <c r="C524" s="84"/>
    </row>
    <row r="525" spans="1:3">
      <c r="A525" s="83"/>
      <c r="B525" s="83"/>
      <c r="C525" s="84"/>
    </row>
    <row r="526" spans="1:3">
      <c r="A526" s="83"/>
      <c r="B526" s="83"/>
      <c r="C526" s="84"/>
    </row>
    <row r="527" spans="1:3">
      <c r="A527" s="83"/>
      <c r="B527" s="83"/>
      <c r="C527" s="84"/>
    </row>
    <row r="528" spans="1:3">
      <c r="A528" s="83"/>
      <c r="B528" s="83"/>
      <c r="C528" s="84"/>
    </row>
    <row r="529" spans="1:3">
      <c r="A529" s="83"/>
      <c r="B529" s="83"/>
      <c r="C529" s="84"/>
    </row>
    <row r="530" spans="1:3">
      <c r="A530" s="83"/>
      <c r="B530" s="83"/>
      <c r="C530" s="84"/>
    </row>
    <row r="531" spans="1:3">
      <c r="A531" s="83"/>
      <c r="B531" s="83"/>
      <c r="C531" s="84"/>
    </row>
    <row r="532" spans="1:3">
      <c r="A532" s="83"/>
      <c r="B532" s="83"/>
      <c r="C532" s="84"/>
    </row>
    <row r="533" spans="1:3">
      <c r="A533" s="83"/>
      <c r="B533" s="83"/>
      <c r="C533" s="84"/>
    </row>
    <row r="534" spans="1:3">
      <c r="A534" s="83"/>
      <c r="B534" s="83"/>
      <c r="C534" s="84"/>
    </row>
    <row r="535" spans="1:3">
      <c r="A535" s="83"/>
      <c r="B535" s="83"/>
      <c r="C535" s="84"/>
    </row>
    <row r="536" spans="1:3">
      <c r="A536" s="83"/>
      <c r="B536" s="83"/>
      <c r="C536" s="84"/>
    </row>
    <row r="537" spans="1:3">
      <c r="A537" s="83"/>
      <c r="B537" s="83"/>
      <c r="C537" s="84"/>
    </row>
    <row r="538" spans="1:3">
      <c r="A538" s="83"/>
      <c r="B538" s="83"/>
      <c r="C538" s="84"/>
    </row>
    <row r="539" spans="1:3">
      <c r="A539" s="83"/>
      <c r="B539" s="83"/>
      <c r="C539" s="84"/>
    </row>
    <row r="540" spans="1:3">
      <c r="A540" s="83"/>
      <c r="B540" s="83"/>
      <c r="C540" s="84"/>
    </row>
    <row r="541" spans="1:3">
      <c r="A541" s="83"/>
      <c r="B541" s="83"/>
      <c r="C541" s="84"/>
    </row>
    <row r="542" spans="1:3">
      <c r="A542" s="83"/>
      <c r="B542" s="83"/>
      <c r="C542" s="84"/>
    </row>
    <row r="543" spans="1:3">
      <c r="A543" s="83"/>
      <c r="B543" s="83"/>
      <c r="C543" s="84"/>
    </row>
    <row r="544" spans="1:3">
      <c r="A544" s="83"/>
      <c r="B544" s="83"/>
      <c r="C544" s="84"/>
    </row>
    <row r="545" spans="1:3">
      <c r="A545" s="83"/>
      <c r="B545" s="83"/>
      <c r="C545" s="84"/>
    </row>
    <row r="546" spans="1:3">
      <c r="A546" s="83"/>
      <c r="B546" s="83"/>
      <c r="C546" s="84"/>
    </row>
    <row r="547" spans="1:3">
      <c r="A547" s="83"/>
      <c r="B547" s="83"/>
      <c r="C547" s="84"/>
    </row>
    <row r="548" spans="1:3">
      <c r="A548" s="83"/>
      <c r="B548" s="83"/>
      <c r="C548" s="84"/>
    </row>
    <row r="549" spans="1:3">
      <c r="A549" s="83"/>
      <c r="B549" s="83"/>
      <c r="C549" s="84"/>
    </row>
    <row r="550" spans="1:3">
      <c r="A550" s="83"/>
      <c r="B550" s="83"/>
      <c r="C550" s="84"/>
    </row>
    <row r="551" spans="1:3">
      <c r="A551" s="83"/>
      <c r="B551" s="83"/>
      <c r="C551" s="84"/>
    </row>
    <row r="552" spans="1:3">
      <c r="A552" s="83"/>
      <c r="B552" s="83"/>
      <c r="C552" s="84"/>
    </row>
    <row r="553" spans="1:3">
      <c r="A553" s="83"/>
      <c r="B553" s="83"/>
      <c r="C553" s="84"/>
    </row>
    <row r="554" spans="1:3">
      <c r="A554" s="83"/>
      <c r="B554" s="83"/>
      <c r="C554" s="84"/>
    </row>
    <row r="555" spans="1:3">
      <c r="A555" s="83"/>
      <c r="B555" s="83"/>
      <c r="C555" s="84"/>
    </row>
    <row r="556" spans="1:3">
      <c r="A556" s="83"/>
      <c r="B556" s="83"/>
      <c r="C556" s="84"/>
    </row>
    <row r="557" spans="1:3">
      <c r="A557" s="83"/>
      <c r="B557" s="83"/>
      <c r="C557" s="84"/>
    </row>
    <row r="558" spans="1:3">
      <c r="A558" s="83"/>
      <c r="B558" s="83"/>
      <c r="C558" s="84"/>
    </row>
    <row r="559" spans="1:3">
      <c r="A559" s="83"/>
      <c r="B559" s="83"/>
      <c r="C559" s="84"/>
    </row>
    <row r="560" spans="1:3">
      <c r="A560" s="83"/>
      <c r="B560" s="83"/>
      <c r="C560" s="84"/>
    </row>
    <row r="561" spans="1:3">
      <c r="A561" s="83"/>
      <c r="B561" s="83"/>
      <c r="C561" s="84"/>
    </row>
    <row r="562" spans="1:3">
      <c r="A562" s="83"/>
      <c r="B562" s="83"/>
      <c r="C562" s="84"/>
    </row>
    <row r="563" spans="1:3">
      <c r="A563" s="83"/>
      <c r="B563" s="83"/>
      <c r="C563" s="84"/>
    </row>
    <row r="564" spans="1:3">
      <c r="A564" s="83"/>
      <c r="B564" s="83"/>
      <c r="C564" s="84"/>
    </row>
    <row r="565" spans="1:3">
      <c r="A565" s="83"/>
      <c r="B565" s="83"/>
      <c r="C565" s="84"/>
    </row>
    <row r="566" spans="1:3">
      <c r="A566" s="83"/>
      <c r="B566" s="83"/>
      <c r="C566" s="84"/>
    </row>
    <row r="567" spans="1:3">
      <c r="A567" s="83"/>
      <c r="B567" s="83"/>
      <c r="C567" s="84"/>
    </row>
    <row r="568" spans="1:3">
      <c r="A568" s="83"/>
      <c r="B568" s="83"/>
      <c r="C568" s="84"/>
    </row>
    <row r="569" spans="1:3">
      <c r="A569" s="83"/>
      <c r="B569" s="83"/>
      <c r="C569" s="84"/>
    </row>
    <row r="570" spans="1:3">
      <c r="A570" s="83"/>
      <c r="B570" s="83"/>
      <c r="C570" s="84"/>
    </row>
    <row r="571" spans="1:3">
      <c r="A571" s="83"/>
      <c r="B571" s="83"/>
      <c r="C571" s="84"/>
    </row>
    <row r="572" spans="1:3">
      <c r="A572" s="83"/>
      <c r="B572" s="83"/>
      <c r="C572" s="84"/>
    </row>
    <row r="573" spans="1:3">
      <c r="A573" s="83"/>
      <c r="B573" s="83"/>
      <c r="C573" s="84"/>
    </row>
    <row r="574" spans="1:3">
      <c r="A574" s="83"/>
      <c r="B574" s="83"/>
      <c r="C574" s="84"/>
    </row>
    <row r="575" spans="1:3">
      <c r="A575" s="83"/>
      <c r="B575" s="83"/>
      <c r="C575" s="84"/>
    </row>
    <row r="576" spans="1:3">
      <c r="A576" s="83"/>
      <c r="B576" s="83"/>
      <c r="C576" s="84"/>
    </row>
    <row r="577" spans="1:3">
      <c r="A577" s="83"/>
      <c r="B577" s="83"/>
      <c r="C577" s="84"/>
    </row>
    <row r="578" spans="1:3">
      <c r="A578" s="83"/>
      <c r="B578" s="83"/>
      <c r="C578" s="84"/>
    </row>
    <row r="579" spans="1:3">
      <c r="A579" s="83"/>
      <c r="B579" s="83"/>
      <c r="C579" s="84"/>
    </row>
    <row r="580" spans="1:3">
      <c r="A580" s="83"/>
      <c r="B580" s="83"/>
      <c r="C580" s="84"/>
    </row>
    <row r="581" spans="1:3">
      <c r="A581" s="83"/>
      <c r="B581" s="83"/>
      <c r="C581" s="84"/>
    </row>
    <row r="582" spans="1:3">
      <c r="A582" s="83"/>
      <c r="B582" s="83"/>
      <c r="C582" s="84"/>
    </row>
    <row r="583" spans="1:3">
      <c r="A583" s="83"/>
      <c r="B583" s="83"/>
      <c r="C583" s="84"/>
    </row>
    <row r="584" spans="1:3">
      <c r="A584" s="83"/>
      <c r="B584" s="83"/>
      <c r="C584" s="84"/>
    </row>
    <row r="585" spans="1:3">
      <c r="A585" s="83"/>
      <c r="B585" s="83"/>
      <c r="C585" s="84"/>
    </row>
    <row r="586" spans="1:3">
      <c r="A586" s="83"/>
      <c r="B586" s="83"/>
      <c r="C586" s="84"/>
    </row>
    <row r="587" spans="1:3">
      <c r="A587" s="83"/>
      <c r="B587" s="83"/>
      <c r="C587" s="84"/>
    </row>
    <row r="588" spans="1:3">
      <c r="A588" s="83"/>
      <c r="B588" s="83"/>
      <c r="C588" s="84"/>
    </row>
    <row r="589" spans="1:3">
      <c r="A589" s="83"/>
      <c r="B589" s="83"/>
      <c r="C589" s="84"/>
    </row>
    <row r="590" spans="1:3">
      <c r="A590" s="83"/>
      <c r="B590" s="83"/>
      <c r="C590" s="84"/>
    </row>
    <row r="591" spans="1:3">
      <c r="A591" s="83"/>
      <c r="B591" s="83"/>
      <c r="C591" s="84"/>
    </row>
    <row r="592" spans="1:3">
      <c r="A592" s="83"/>
      <c r="B592" s="83"/>
      <c r="C592" s="84"/>
    </row>
    <row r="593" spans="1:3">
      <c r="A593" s="83"/>
      <c r="B593" s="83"/>
      <c r="C593" s="84"/>
    </row>
    <row r="594" spans="1:3">
      <c r="A594" s="83"/>
      <c r="B594" s="83"/>
      <c r="C594" s="84"/>
    </row>
    <row r="595" spans="1:3">
      <c r="A595" s="83"/>
      <c r="B595" s="83"/>
      <c r="C595" s="84"/>
    </row>
    <row r="596" spans="1:3">
      <c r="A596" s="83"/>
      <c r="B596" s="83"/>
      <c r="C596" s="84"/>
    </row>
    <row r="597" spans="1:3">
      <c r="A597" s="83"/>
      <c r="B597" s="83"/>
      <c r="C597" s="84"/>
    </row>
    <row r="598" spans="1:3">
      <c r="A598" s="83"/>
      <c r="B598" s="83"/>
      <c r="C598" s="84"/>
    </row>
    <row r="599" spans="1:3">
      <c r="A599" s="83"/>
      <c r="B599" s="83"/>
      <c r="C599" s="84"/>
    </row>
    <row r="600" spans="1:3">
      <c r="A600" s="83"/>
      <c r="B600" s="83"/>
      <c r="C600" s="84"/>
    </row>
    <row r="601" spans="1:3">
      <c r="A601" s="83"/>
      <c r="B601" s="83"/>
      <c r="C601" s="84"/>
    </row>
    <row r="602" spans="1:3">
      <c r="A602" s="83"/>
      <c r="B602" s="83"/>
      <c r="C602" s="84"/>
    </row>
    <row r="603" spans="1:3">
      <c r="A603" s="83"/>
      <c r="B603" s="83"/>
      <c r="C603" s="84"/>
    </row>
    <row r="604" spans="1:3">
      <c r="A604" s="83"/>
      <c r="B604" s="83"/>
      <c r="C604" s="84"/>
    </row>
    <row r="605" spans="1:3">
      <c r="A605" s="83"/>
      <c r="B605" s="83"/>
      <c r="C605" s="84"/>
    </row>
    <row r="606" spans="1:3">
      <c r="A606" s="83"/>
      <c r="B606" s="83"/>
      <c r="C606" s="84"/>
    </row>
    <row r="607" spans="1:3">
      <c r="A607" s="83"/>
      <c r="B607" s="83"/>
      <c r="C607" s="84"/>
    </row>
    <row r="608" spans="1:3">
      <c r="A608" s="83"/>
      <c r="B608" s="83"/>
      <c r="C608" s="84"/>
    </row>
    <row r="609" spans="1:3">
      <c r="A609" s="83"/>
      <c r="B609" s="83"/>
      <c r="C609" s="84"/>
    </row>
    <row r="610" spans="1:3">
      <c r="A610" s="83"/>
      <c r="B610" s="83"/>
      <c r="C610" s="84"/>
    </row>
    <row r="611" spans="1:3">
      <c r="A611" s="83"/>
      <c r="B611" s="83"/>
      <c r="C611" s="84"/>
    </row>
    <row r="612" spans="1:3">
      <c r="A612" s="83"/>
      <c r="B612" s="83"/>
      <c r="C612" s="84"/>
    </row>
    <row r="613" spans="1:3">
      <c r="A613" s="83"/>
      <c r="B613" s="83"/>
      <c r="C613" s="84"/>
    </row>
    <row r="614" spans="1:3">
      <c r="A614" s="83"/>
      <c r="B614" s="83"/>
      <c r="C614" s="84"/>
    </row>
    <row r="615" spans="1:3">
      <c r="A615" s="83"/>
      <c r="B615" s="83"/>
      <c r="C615" s="84"/>
    </row>
    <row r="616" spans="1:3">
      <c r="A616" s="83"/>
      <c r="B616" s="83"/>
      <c r="C616" s="84"/>
    </row>
    <row r="617" spans="1:3">
      <c r="A617" s="83"/>
      <c r="B617" s="83"/>
      <c r="C617" s="84"/>
    </row>
    <row r="618" spans="1:3">
      <c r="A618" s="83"/>
      <c r="B618" s="83"/>
      <c r="C618" s="84"/>
    </row>
    <row r="619" spans="1:3">
      <c r="A619" s="83"/>
      <c r="B619" s="83"/>
      <c r="C619" s="84"/>
    </row>
    <row r="620" spans="1:3">
      <c r="A620" s="83"/>
      <c r="B620" s="83"/>
      <c r="C620" s="84"/>
    </row>
    <row r="621" spans="1:3">
      <c r="A621" s="83"/>
      <c r="B621" s="83"/>
      <c r="C621" s="84"/>
    </row>
    <row r="622" spans="1:3">
      <c r="A622" s="83"/>
      <c r="B622" s="83"/>
      <c r="C622" s="84"/>
    </row>
    <row r="623" spans="1:3">
      <c r="A623" s="83"/>
      <c r="B623" s="83"/>
      <c r="C623" s="84"/>
    </row>
    <row r="624" spans="1:3">
      <c r="A624" s="83"/>
      <c r="B624" s="83"/>
      <c r="C624" s="84"/>
    </row>
    <row r="625" spans="1:3">
      <c r="A625" s="83"/>
      <c r="B625" s="83"/>
      <c r="C625" s="84"/>
    </row>
    <row r="626" spans="1:3">
      <c r="A626" s="83"/>
      <c r="B626" s="83"/>
      <c r="C626" s="84"/>
    </row>
    <row r="627" spans="1:3">
      <c r="A627" s="83"/>
      <c r="B627" s="83"/>
      <c r="C627" s="84"/>
    </row>
    <row r="628" spans="1:3">
      <c r="A628" s="83"/>
      <c r="B628" s="83"/>
      <c r="C628" s="84"/>
    </row>
    <row r="629" spans="1:3">
      <c r="A629" s="83"/>
      <c r="B629" s="83"/>
      <c r="C629" s="84"/>
    </row>
    <row r="630" spans="1:3">
      <c r="A630" s="83"/>
      <c r="B630" s="83"/>
      <c r="C630" s="84"/>
    </row>
    <row r="631" spans="1:3">
      <c r="A631" s="83"/>
      <c r="B631" s="83"/>
      <c r="C631" s="84"/>
    </row>
    <row r="632" spans="1:3">
      <c r="A632" s="83"/>
      <c r="B632" s="83"/>
      <c r="C632" s="84"/>
    </row>
    <row r="633" spans="1:3">
      <c r="A633" s="83"/>
      <c r="B633" s="83"/>
      <c r="C633" s="84"/>
    </row>
    <row r="634" spans="1:3">
      <c r="A634" s="83"/>
      <c r="B634" s="83"/>
      <c r="C634" s="84"/>
    </row>
    <row r="635" spans="1:3">
      <c r="A635" s="83"/>
      <c r="B635" s="83"/>
      <c r="C635" s="84"/>
    </row>
    <row r="636" spans="1:3">
      <c r="A636" s="83"/>
      <c r="B636" s="83"/>
      <c r="C636" s="84"/>
    </row>
    <row r="637" spans="1:3">
      <c r="A637" s="83"/>
      <c r="B637" s="83"/>
      <c r="C637" s="84"/>
    </row>
    <row r="638" spans="1:3">
      <c r="A638" s="83"/>
      <c r="B638" s="83"/>
      <c r="C638" s="84"/>
    </row>
    <row r="639" spans="1:3">
      <c r="A639" s="83"/>
      <c r="B639" s="83"/>
      <c r="C639" s="84"/>
    </row>
    <row r="640" spans="1:3">
      <c r="A640" s="83"/>
      <c r="B640" s="83"/>
      <c r="C640" s="84"/>
    </row>
    <row r="641" spans="1:3">
      <c r="A641" s="83"/>
      <c r="B641" s="83"/>
      <c r="C641" s="84"/>
    </row>
    <row r="642" spans="1:3">
      <c r="A642" s="83"/>
      <c r="B642" s="83"/>
      <c r="C642" s="84"/>
    </row>
    <row r="643" spans="1:3">
      <c r="A643" s="83"/>
      <c r="B643" s="83"/>
      <c r="C643" s="84"/>
    </row>
    <row r="644" spans="1:3">
      <c r="A644" s="83"/>
      <c r="B644" s="83"/>
      <c r="C644" s="84"/>
    </row>
    <row r="645" spans="1:3">
      <c r="A645" s="83"/>
      <c r="B645" s="83"/>
      <c r="C645" s="84"/>
    </row>
    <row r="646" spans="1:3">
      <c r="A646" s="83"/>
      <c r="B646" s="83"/>
      <c r="C646" s="84"/>
    </row>
    <row r="647" spans="1:3">
      <c r="A647" s="83"/>
      <c r="B647" s="83"/>
      <c r="C647" s="84"/>
    </row>
    <row r="648" spans="1:3">
      <c r="A648" s="83"/>
      <c r="B648" s="83"/>
      <c r="C648" s="84"/>
    </row>
    <row r="649" spans="1:3">
      <c r="A649" s="83"/>
      <c r="B649" s="83"/>
      <c r="C649" s="84"/>
    </row>
    <row r="650" spans="1:3">
      <c r="A650" s="83"/>
      <c r="B650" s="83"/>
      <c r="C650" s="84"/>
    </row>
    <row r="651" spans="1:3">
      <c r="A651" s="83"/>
      <c r="B651" s="83"/>
      <c r="C651" s="84"/>
    </row>
    <row r="652" spans="1:3">
      <c r="A652" s="83"/>
      <c r="B652" s="83"/>
      <c r="C652" s="84"/>
    </row>
    <row r="653" spans="1:3">
      <c r="A653" s="83"/>
      <c r="B653" s="83"/>
      <c r="C653" s="84"/>
    </row>
    <row r="654" spans="1:3">
      <c r="A654" s="83"/>
      <c r="B654" s="83"/>
      <c r="C654" s="84"/>
    </row>
    <row r="655" spans="1:3">
      <c r="A655" s="83"/>
      <c r="B655" s="83"/>
      <c r="C655" s="84"/>
    </row>
    <row r="656" spans="1:3">
      <c r="A656" s="83"/>
      <c r="B656" s="83"/>
      <c r="C656" s="84"/>
    </row>
    <row r="657" spans="1:3">
      <c r="A657" s="83"/>
      <c r="B657" s="83"/>
      <c r="C657" s="84"/>
    </row>
    <row r="658" spans="1:3">
      <c r="A658" s="83"/>
      <c r="B658" s="83"/>
      <c r="C658" s="84"/>
    </row>
    <row r="659" spans="1:3">
      <c r="A659" s="83"/>
      <c r="B659" s="83"/>
      <c r="C659" s="84"/>
    </row>
    <row r="660" spans="1:3">
      <c r="A660" s="83"/>
      <c r="B660" s="83"/>
      <c r="C660" s="84"/>
    </row>
    <row r="661" spans="1:3">
      <c r="A661" s="83"/>
      <c r="B661" s="83"/>
      <c r="C661" s="84"/>
    </row>
    <row r="662" spans="1:3">
      <c r="A662" s="83"/>
      <c r="B662" s="83"/>
      <c r="C662" s="84"/>
    </row>
    <row r="663" spans="1:3">
      <c r="A663" s="83"/>
      <c r="B663" s="83"/>
      <c r="C663" s="84"/>
    </row>
    <row r="664" spans="1:3">
      <c r="A664" s="83"/>
      <c r="B664" s="83"/>
      <c r="C664" s="84"/>
    </row>
    <row r="665" spans="1:3">
      <c r="A665" s="83"/>
      <c r="B665" s="83"/>
      <c r="C665" s="84"/>
    </row>
    <row r="666" spans="1:3">
      <c r="A666" s="83"/>
      <c r="B666" s="83"/>
      <c r="C666" s="84"/>
    </row>
    <row r="667" spans="1:3">
      <c r="A667" s="83"/>
      <c r="B667" s="83"/>
      <c r="C667" s="84"/>
    </row>
    <row r="668" spans="1:3">
      <c r="A668" s="83"/>
      <c r="B668" s="83"/>
      <c r="C668" s="84"/>
    </row>
    <row r="669" spans="1:3">
      <c r="A669" s="83"/>
      <c r="B669" s="83"/>
      <c r="C669" s="84"/>
    </row>
    <row r="670" spans="1:3">
      <c r="A670" s="83"/>
      <c r="B670" s="83"/>
      <c r="C670" s="84"/>
    </row>
    <row r="671" spans="1:3">
      <c r="A671" s="83"/>
      <c r="B671" s="83"/>
      <c r="C671" s="84"/>
    </row>
    <row r="672" spans="1:3">
      <c r="A672" s="83"/>
      <c r="B672" s="83"/>
      <c r="C672" s="84"/>
    </row>
    <row r="673" spans="1:3">
      <c r="A673" s="83"/>
      <c r="B673" s="83"/>
      <c r="C673" s="84"/>
    </row>
    <row r="674" spans="1:3">
      <c r="A674" s="83"/>
      <c r="B674" s="83"/>
      <c r="C674" s="84"/>
    </row>
    <row r="675" spans="1:3">
      <c r="A675" s="83"/>
      <c r="B675" s="83"/>
      <c r="C675" s="84"/>
    </row>
    <row r="676" spans="1:3">
      <c r="A676" s="83"/>
      <c r="B676" s="83"/>
      <c r="C676" s="84"/>
    </row>
    <row r="677" spans="1:3">
      <c r="A677" s="83"/>
      <c r="B677" s="83"/>
      <c r="C677" s="84"/>
    </row>
    <row r="678" spans="1:3">
      <c r="A678" s="83"/>
      <c r="B678" s="83"/>
      <c r="C678" s="84"/>
    </row>
    <row r="679" spans="1:3">
      <c r="A679" s="83"/>
      <c r="B679" s="83"/>
      <c r="C679" s="84"/>
    </row>
    <row r="680" spans="1:3">
      <c r="A680" s="83"/>
      <c r="B680" s="83"/>
      <c r="C680" s="84"/>
    </row>
    <row r="681" spans="1:3">
      <c r="A681" s="83"/>
      <c r="B681" s="83"/>
      <c r="C681" s="84"/>
    </row>
    <row r="682" spans="1:3">
      <c r="A682" s="83"/>
      <c r="B682" s="83"/>
      <c r="C682" s="84"/>
    </row>
    <row r="683" spans="1:3">
      <c r="A683" s="83"/>
      <c r="B683" s="83"/>
      <c r="C683" s="84"/>
    </row>
    <row r="684" spans="1:3">
      <c r="A684" s="83"/>
      <c r="B684" s="83"/>
      <c r="C684" s="84"/>
    </row>
    <row r="685" spans="1:3">
      <c r="A685" s="83"/>
      <c r="B685" s="83"/>
      <c r="C685" s="84"/>
    </row>
    <row r="686" spans="1:3">
      <c r="A686" s="83"/>
      <c r="B686" s="83"/>
      <c r="C686" s="84"/>
    </row>
    <row r="687" spans="1:3">
      <c r="A687" s="83"/>
      <c r="B687" s="83"/>
      <c r="C687" s="84"/>
    </row>
    <row r="688" spans="1:3">
      <c r="A688" s="83"/>
      <c r="B688" s="83"/>
      <c r="C688" s="84"/>
    </row>
    <row r="689" spans="1:3">
      <c r="A689" s="83"/>
      <c r="B689" s="83"/>
      <c r="C689" s="84"/>
    </row>
    <row r="690" spans="1:3">
      <c r="A690" s="83"/>
      <c r="B690" s="83"/>
      <c r="C690" s="84"/>
    </row>
    <row r="691" spans="1:3">
      <c r="A691" s="83"/>
      <c r="B691" s="83"/>
      <c r="C691" s="84"/>
    </row>
    <row r="692" spans="1:3">
      <c r="A692" s="83"/>
      <c r="B692" s="83"/>
      <c r="C692" s="84"/>
    </row>
    <row r="693" spans="1:3">
      <c r="A693" s="83"/>
      <c r="B693" s="83"/>
      <c r="C693" s="84"/>
    </row>
    <row r="694" spans="1:3">
      <c r="A694" s="83"/>
      <c r="B694" s="83"/>
      <c r="C694" s="84"/>
    </row>
    <row r="695" spans="1:3">
      <c r="A695" s="83"/>
      <c r="B695" s="83"/>
      <c r="C695" s="84"/>
    </row>
    <row r="696" spans="1:3">
      <c r="A696" s="83"/>
      <c r="B696" s="83"/>
      <c r="C696" s="84"/>
    </row>
    <row r="697" spans="1:3">
      <c r="A697" s="83"/>
      <c r="B697" s="83"/>
      <c r="C697" s="84"/>
    </row>
    <row r="698" spans="1:3">
      <c r="A698" s="83"/>
      <c r="B698" s="83"/>
      <c r="C698" s="84"/>
    </row>
    <row r="699" spans="1:3">
      <c r="A699" s="83"/>
      <c r="B699" s="83"/>
      <c r="C699" s="84"/>
    </row>
    <row r="700" spans="1:3">
      <c r="A700" s="83"/>
      <c r="B700" s="83"/>
      <c r="C700" s="84"/>
    </row>
    <row r="701" spans="1:3">
      <c r="A701" s="83"/>
      <c r="B701" s="83"/>
      <c r="C701" s="84"/>
    </row>
    <row r="702" spans="1:3">
      <c r="A702" s="83"/>
      <c r="B702" s="83"/>
      <c r="C702" s="84"/>
    </row>
    <row r="703" spans="1:3">
      <c r="A703" s="83"/>
      <c r="B703" s="83"/>
      <c r="C703" s="84"/>
    </row>
    <row r="704" spans="1:3">
      <c r="A704" s="83"/>
      <c r="B704" s="83"/>
      <c r="C704" s="84"/>
    </row>
    <row r="705" spans="1:3">
      <c r="A705" s="83"/>
      <c r="B705" s="83"/>
      <c r="C705" s="84"/>
    </row>
    <row r="706" spans="1:3">
      <c r="A706" s="83"/>
      <c r="B706" s="83"/>
      <c r="C706" s="84"/>
    </row>
    <row r="707" spans="1:3">
      <c r="A707" s="83"/>
      <c r="B707" s="83"/>
      <c r="C707" s="84"/>
    </row>
    <row r="708" spans="1:3">
      <c r="A708" s="83"/>
      <c r="B708" s="83"/>
      <c r="C708" s="84"/>
    </row>
    <row r="709" spans="1:3">
      <c r="A709" s="83"/>
      <c r="B709" s="83"/>
      <c r="C709" s="84"/>
    </row>
    <row r="710" spans="1:3">
      <c r="A710" s="83"/>
      <c r="B710" s="83"/>
      <c r="C710" s="84"/>
    </row>
    <row r="711" spans="1:3">
      <c r="A711" s="83"/>
      <c r="B711" s="83"/>
      <c r="C711" s="84"/>
    </row>
    <row r="712" spans="1:3">
      <c r="A712" s="83"/>
      <c r="B712" s="83"/>
      <c r="C712" s="84"/>
    </row>
    <row r="713" spans="1:3">
      <c r="A713" s="83"/>
      <c r="B713" s="83"/>
      <c r="C713" s="84"/>
    </row>
    <row r="714" spans="1:3">
      <c r="A714" s="83"/>
      <c r="B714" s="83"/>
      <c r="C714" s="84"/>
    </row>
    <row r="715" spans="1:3">
      <c r="A715" s="83"/>
      <c r="B715" s="83"/>
      <c r="C715" s="84"/>
    </row>
    <row r="716" spans="1:3">
      <c r="A716" s="83"/>
      <c r="B716" s="83"/>
      <c r="C716" s="84"/>
    </row>
    <row r="717" spans="1:3">
      <c r="A717" s="83"/>
      <c r="B717" s="83"/>
      <c r="C717" s="84"/>
    </row>
    <row r="718" spans="1:3">
      <c r="A718" s="83"/>
      <c r="B718" s="83"/>
      <c r="C718" s="84"/>
    </row>
    <row r="719" spans="1:3">
      <c r="A719" s="83"/>
      <c r="B719" s="83"/>
      <c r="C719" s="84"/>
    </row>
    <row r="720" spans="1:3">
      <c r="A720" s="83"/>
      <c r="B720" s="83"/>
      <c r="C720" s="84"/>
    </row>
    <row r="721" spans="1:3">
      <c r="A721" s="83"/>
      <c r="B721" s="83"/>
      <c r="C721" s="84"/>
    </row>
    <row r="722" spans="1:3">
      <c r="A722" s="83"/>
      <c r="B722" s="83"/>
      <c r="C722" s="84"/>
    </row>
    <row r="723" spans="1:3">
      <c r="A723" s="83"/>
      <c r="B723" s="83"/>
      <c r="C723" s="84"/>
    </row>
    <row r="724" spans="1:3">
      <c r="A724" s="83"/>
      <c r="B724" s="83"/>
      <c r="C724" s="84"/>
    </row>
    <row r="725" spans="1:3">
      <c r="A725" s="83"/>
      <c r="B725" s="83"/>
      <c r="C725" s="84"/>
    </row>
    <row r="726" spans="1:3">
      <c r="A726" s="83"/>
      <c r="B726" s="83"/>
      <c r="C726" s="84"/>
    </row>
    <row r="727" spans="1:3">
      <c r="A727" s="83"/>
      <c r="B727" s="83"/>
      <c r="C727" s="84"/>
    </row>
    <row r="728" spans="1:3">
      <c r="A728" s="83"/>
      <c r="B728" s="83"/>
      <c r="C728" s="84"/>
    </row>
    <row r="729" spans="1:3">
      <c r="A729" s="83"/>
      <c r="B729" s="83"/>
      <c r="C729" s="84"/>
    </row>
    <row r="730" spans="1:3">
      <c r="A730" s="83"/>
      <c r="B730" s="83"/>
      <c r="C730" s="84"/>
    </row>
    <row r="731" spans="1:3">
      <c r="A731" s="83"/>
      <c r="B731" s="83"/>
      <c r="C731" s="84"/>
    </row>
    <row r="732" spans="1:3">
      <c r="A732" s="83"/>
      <c r="B732" s="83"/>
      <c r="C732" s="84"/>
    </row>
    <row r="733" spans="1:3">
      <c r="A733" s="83"/>
      <c r="B733" s="83"/>
      <c r="C733" s="84"/>
    </row>
    <row r="734" spans="1:3">
      <c r="A734" s="83"/>
      <c r="B734" s="83"/>
      <c r="C734" s="84"/>
    </row>
    <row r="735" spans="1:3">
      <c r="A735" s="83"/>
      <c r="B735" s="83"/>
      <c r="C735" s="84"/>
    </row>
    <row r="736" spans="1:3">
      <c r="A736" s="83"/>
      <c r="B736" s="83"/>
      <c r="C736" s="84"/>
    </row>
    <row r="737" spans="1:3">
      <c r="A737" s="83"/>
      <c r="B737" s="83"/>
      <c r="C737" s="84"/>
    </row>
    <row r="738" spans="1:3">
      <c r="A738" s="83"/>
      <c r="B738" s="83"/>
      <c r="C738" s="84"/>
    </row>
    <row r="739" spans="1:3">
      <c r="A739" s="83"/>
      <c r="B739" s="83"/>
      <c r="C739" s="84"/>
    </row>
    <row r="740" spans="1:3">
      <c r="A740" s="83"/>
      <c r="B740" s="83"/>
      <c r="C740" s="84"/>
    </row>
    <row r="741" spans="1:3">
      <c r="A741" s="83"/>
      <c r="B741" s="83"/>
      <c r="C741" s="84"/>
    </row>
    <row r="742" spans="1:3">
      <c r="A742" s="83"/>
      <c r="B742" s="83"/>
      <c r="C742" s="84"/>
    </row>
    <row r="743" spans="1:3">
      <c r="A743" s="83"/>
      <c r="B743" s="83"/>
      <c r="C743" s="84"/>
    </row>
    <row r="744" spans="1:3">
      <c r="A744" s="83"/>
      <c r="B744" s="83"/>
      <c r="C744" s="84"/>
    </row>
    <row r="745" spans="1:3">
      <c r="A745" s="83"/>
      <c r="B745" s="83"/>
      <c r="C745" s="84"/>
    </row>
    <row r="746" spans="1:3">
      <c r="A746" s="83"/>
      <c r="B746" s="83"/>
      <c r="C746" s="84"/>
    </row>
    <row r="747" spans="1:3">
      <c r="A747" s="83"/>
      <c r="B747" s="83"/>
      <c r="C747" s="84"/>
    </row>
    <row r="748" spans="1:3">
      <c r="A748" s="83"/>
      <c r="B748" s="83"/>
      <c r="C748" s="84"/>
    </row>
    <row r="749" spans="1:3">
      <c r="A749" s="83"/>
      <c r="B749" s="83"/>
      <c r="C749" s="84"/>
    </row>
    <row r="750" spans="1:3">
      <c r="A750" s="83"/>
      <c r="B750" s="83"/>
      <c r="C750" s="84"/>
    </row>
    <row r="751" spans="1:3">
      <c r="A751" s="83"/>
      <c r="B751" s="83"/>
      <c r="C751" s="84"/>
    </row>
    <row r="752" spans="1:3">
      <c r="A752" s="83"/>
      <c r="B752" s="83"/>
      <c r="C752" s="84"/>
    </row>
    <row r="753" spans="1:3">
      <c r="A753" s="83"/>
      <c r="B753" s="83"/>
      <c r="C753" s="84"/>
    </row>
    <row r="754" spans="1:3">
      <c r="A754" s="83"/>
      <c r="B754" s="83"/>
      <c r="C754" s="84"/>
    </row>
    <row r="755" spans="1:3">
      <c r="A755" s="83"/>
      <c r="B755" s="83"/>
      <c r="C755" s="84"/>
    </row>
    <row r="756" spans="1:3">
      <c r="A756" s="83"/>
      <c r="B756" s="83"/>
      <c r="C756" s="84"/>
    </row>
    <row r="757" spans="1:3">
      <c r="A757" s="83"/>
      <c r="B757" s="83"/>
      <c r="C757" s="84"/>
    </row>
    <row r="758" spans="1:3">
      <c r="A758" s="83"/>
      <c r="B758" s="83"/>
      <c r="C758" s="84"/>
    </row>
    <row r="759" spans="1:3">
      <c r="A759" s="83"/>
      <c r="B759" s="83"/>
      <c r="C759" s="84"/>
    </row>
    <row r="760" spans="1:3">
      <c r="A760" s="83"/>
      <c r="B760" s="83"/>
      <c r="C760" s="84"/>
    </row>
    <row r="761" spans="1:3">
      <c r="A761" s="83"/>
      <c r="B761" s="83"/>
      <c r="C761" s="84"/>
    </row>
    <row r="762" spans="1:3">
      <c r="A762" s="83"/>
      <c r="B762" s="83"/>
      <c r="C762" s="84"/>
    </row>
    <row r="763" spans="1:3">
      <c r="A763" s="83"/>
      <c r="B763" s="83"/>
      <c r="C763" s="84"/>
    </row>
    <row r="764" spans="1:3">
      <c r="A764" s="83"/>
      <c r="B764" s="83"/>
      <c r="C764" s="84"/>
    </row>
    <row r="765" spans="1:3">
      <c r="A765" s="83"/>
      <c r="B765" s="83"/>
      <c r="C765" s="84"/>
    </row>
    <row r="766" spans="1:3">
      <c r="A766" s="83"/>
      <c r="B766" s="83"/>
      <c r="C766" s="84"/>
    </row>
    <row r="767" spans="1:3">
      <c r="A767" s="83"/>
      <c r="B767" s="83"/>
      <c r="C767" s="84"/>
    </row>
    <row r="768" spans="1:3">
      <c r="A768" s="83"/>
      <c r="B768" s="83"/>
      <c r="C768" s="84"/>
    </row>
    <row r="769" spans="1:3">
      <c r="A769" s="83"/>
      <c r="B769" s="83"/>
      <c r="C769" s="84"/>
    </row>
    <row r="770" spans="1:3">
      <c r="A770" s="83"/>
      <c r="B770" s="83"/>
      <c r="C770" s="84"/>
    </row>
    <row r="771" spans="1:3">
      <c r="A771" s="83"/>
      <c r="B771" s="83"/>
      <c r="C771" s="84"/>
    </row>
    <row r="772" spans="1:3">
      <c r="A772" s="83"/>
      <c r="B772" s="83"/>
      <c r="C772" s="84"/>
    </row>
    <row r="773" spans="1:3">
      <c r="A773" s="83"/>
      <c r="B773" s="83"/>
      <c r="C773" s="84"/>
    </row>
    <row r="774" spans="1:3">
      <c r="A774" s="83"/>
      <c r="B774" s="83"/>
      <c r="C774" s="84"/>
    </row>
    <row r="775" spans="1:3">
      <c r="A775" s="83"/>
      <c r="B775" s="83"/>
      <c r="C775" s="84"/>
    </row>
    <row r="776" spans="1:3">
      <c r="A776" s="83"/>
      <c r="B776" s="83"/>
      <c r="C776" s="84"/>
    </row>
    <row r="777" spans="1:3">
      <c r="A777" s="83"/>
      <c r="B777" s="83"/>
      <c r="C777" s="84"/>
    </row>
    <row r="778" spans="1:3">
      <c r="A778" s="83"/>
      <c r="B778" s="83"/>
      <c r="C778" s="84"/>
    </row>
    <row r="779" spans="1:3">
      <c r="A779" s="83"/>
      <c r="B779" s="83"/>
      <c r="C779" s="84"/>
    </row>
    <row r="780" spans="1:3">
      <c r="A780" s="83"/>
      <c r="B780" s="83"/>
      <c r="C780" s="84"/>
    </row>
    <row r="781" spans="1:3">
      <c r="A781" s="83"/>
      <c r="B781" s="83"/>
      <c r="C781" s="84"/>
    </row>
    <row r="782" spans="1:3">
      <c r="A782" s="83"/>
      <c r="B782" s="83"/>
      <c r="C782" s="84"/>
    </row>
    <row r="783" spans="1:3">
      <c r="A783" s="83"/>
      <c r="B783" s="83"/>
      <c r="C783" s="84"/>
    </row>
    <row r="784" spans="1:3">
      <c r="A784" s="83"/>
      <c r="B784" s="83"/>
      <c r="C784" s="84"/>
    </row>
    <row r="785" spans="1:3">
      <c r="A785" s="83"/>
      <c r="B785" s="83"/>
      <c r="C785" s="84"/>
    </row>
    <row r="786" spans="1:3">
      <c r="A786" s="83"/>
      <c r="B786" s="83"/>
      <c r="C786" s="84"/>
    </row>
    <row r="787" spans="1:3">
      <c r="A787" s="83"/>
      <c r="B787" s="83"/>
      <c r="C787" s="84"/>
    </row>
    <row r="788" spans="1:3">
      <c r="A788" s="83"/>
      <c r="B788" s="83"/>
      <c r="C788" s="84"/>
    </row>
    <row r="789" spans="1:3">
      <c r="A789" s="83"/>
      <c r="B789" s="83"/>
      <c r="C789" s="84"/>
    </row>
    <row r="790" spans="1:3">
      <c r="A790" s="83"/>
      <c r="B790" s="83"/>
      <c r="C790" s="84"/>
    </row>
    <row r="791" spans="1:3">
      <c r="A791" s="83"/>
      <c r="B791" s="83"/>
      <c r="C791" s="84"/>
    </row>
    <row r="792" spans="1:3">
      <c r="A792" s="83"/>
      <c r="B792" s="83"/>
      <c r="C792" s="84"/>
    </row>
    <row r="793" spans="1:3">
      <c r="A793" s="83"/>
      <c r="B793" s="83"/>
      <c r="C793" s="84"/>
    </row>
    <row r="794" spans="1:3">
      <c r="A794" s="83"/>
      <c r="B794" s="83"/>
      <c r="C794" s="84"/>
    </row>
    <row r="795" spans="1:3">
      <c r="A795" s="83"/>
      <c r="B795" s="83"/>
      <c r="C795" s="84"/>
    </row>
    <row r="796" spans="1:3">
      <c r="A796" s="83"/>
      <c r="B796" s="83"/>
      <c r="C796" s="84"/>
    </row>
    <row r="797" spans="1:3">
      <c r="A797" s="83"/>
      <c r="B797" s="83"/>
      <c r="C797" s="84"/>
    </row>
    <row r="798" spans="1:3">
      <c r="A798" s="83"/>
      <c r="B798" s="83"/>
      <c r="C798" s="84"/>
    </row>
    <row r="799" spans="1:3">
      <c r="A799" s="83"/>
      <c r="B799" s="83"/>
      <c r="C799" s="84"/>
    </row>
    <row r="800" spans="1:3">
      <c r="A800" s="83"/>
      <c r="B800" s="83"/>
      <c r="C800" s="84"/>
    </row>
    <row r="801" spans="1:3">
      <c r="A801" s="83"/>
      <c r="B801" s="83"/>
      <c r="C801" s="84"/>
    </row>
    <row r="802" spans="1:3">
      <c r="A802" s="83"/>
      <c r="B802" s="83"/>
      <c r="C802" s="84"/>
    </row>
    <row r="803" spans="1:3">
      <c r="A803" s="83"/>
      <c r="B803" s="83"/>
      <c r="C803" s="84"/>
    </row>
    <row r="804" spans="1:3">
      <c r="A804" s="83"/>
      <c r="B804" s="83"/>
      <c r="C804" s="84"/>
    </row>
    <row r="805" spans="1:3">
      <c r="A805" s="83"/>
      <c r="B805" s="83"/>
      <c r="C805" s="84"/>
    </row>
    <row r="806" spans="1:3">
      <c r="A806" s="83"/>
      <c r="B806" s="83"/>
      <c r="C806" s="84"/>
    </row>
    <row r="807" spans="1:3">
      <c r="A807" s="83"/>
      <c r="B807" s="83"/>
      <c r="C807" s="84"/>
    </row>
    <row r="808" spans="1:3">
      <c r="A808" s="83"/>
      <c r="B808" s="83"/>
      <c r="C808" s="84"/>
    </row>
    <row r="809" spans="1:3">
      <c r="A809" s="83"/>
      <c r="B809" s="83"/>
      <c r="C809" s="84"/>
    </row>
    <row r="810" spans="1:3">
      <c r="A810" s="83"/>
      <c r="B810" s="83"/>
      <c r="C810" s="84"/>
    </row>
    <row r="811" spans="1:3">
      <c r="A811" s="83"/>
      <c r="B811" s="83"/>
      <c r="C811" s="84"/>
    </row>
    <row r="812" spans="1:3">
      <c r="A812" s="83"/>
      <c r="B812" s="83"/>
      <c r="C812" s="84"/>
    </row>
    <row r="813" spans="1:3">
      <c r="A813" s="83"/>
      <c r="B813" s="83"/>
      <c r="C813" s="84"/>
    </row>
    <row r="814" spans="1:3">
      <c r="A814" s="83"/>
      <c r="B814" s="83"/>
      <c r="C814" s="84"/>
    </row>
    <row r="815" spans="1:3">
      <c r="A815" s="83"/>
      <c r="B815" s="83"/>
      <c r="C815" s="84"/>
    </row>
    <row r="816" spans="1:3">
      <c r="A816" s="83"/>
      <c r="B816" s="83"/>
      <c r="C816" s="84"/>
    </row>
    <row r="817" spans="1:3">
      <c r="A817" s="83"/>
      <c r="B817" s="83"/>
      <c r="C817" s="84"/>
    </row>
    <row r="818" spans="1:3">
      <c r="A818" s="83"/>
      <c r="B818" s="83"/>
      <c r="C818" s="84"/>
    </row>
    <row r="819" spans="1:3">
      <c r="A819" s="83"/>
      <c r="B819" s="83"/>
      <c r="C819" s="84"/>
    </row>
    <row r="820" spans="1:3">
      <c r="A820" s="83"/>
      <c r="B820" s="83"/>
      <c r="C820" s="84"/>
    </row>
    <row r="821" spans="1:3">
      <c r="A821" s="83"/>
      <c r="B821" s="83"/>
      <c r="C821" s="84"/>
    </row>
    <row r="822" spans="1:3">
      <c r="A822" s="83"/>
      <c r="B822" s="83"/>
      <c r="C822" s="84"/>
    </row>
    <row r="823" spans="1:3">
      <c r="A823" s="83"/>
      <c r="B823" s="83"/>
      <c r="C823" s="84"/>
    </row>
    <row r="824" spans="1:3">
      <c r="A824" s="83"/>
      <c r="B824" s="83"/>
      <c r="C824" s="84"/>
    </row>
    <row r="825" spans="1:3">
      <c r="A825" s="83"/>
      <c r="B825" s="83"/>
      <c r="C825" s="84"/>
    </row>
    <row r="826" spans="1:3">
      <c r="A826" s="83"/>
      <c r="B826" s="83"/>
      <c r="C826" s="84"/>
    </row>
    <row r="827" spans="1:3">
      <c r="A827" s="83"/>
      <c r="B827" s="83"/>
      <c r="C827" s="84"/>
    </row>
    <row r="828" spans="1:3">
      <c r="A828" s="83"/>
      <c r="B828" s="83"/>
      <c r="C828" s="84"/>
    </row>
    <row r="829" spans="1:3">
      <c r="A829" s="83"/>
      <c r="B829" s="83"/>
      <c r="C829" s="84"/>
    </row>
    <row r="830" spans="1:3">
      <c r="A830" s="83"/>
      <c r="B830" s="83"/>
      <c r="C830" s="84"/>
    </row>
    <row r="831" spans="1:3">
      <c r="A831" s="83"/>
      <c r="B831" s="83"/>
      <c r="C831" s="84"/>
    </row>
    <row r="832" spans="1:3">
      <c r="A832" s="83"/>
      <c r="B832" s="83"/>
      <c r="C832" s="84"/>
    </row>
    <row r="833" spans="1:3">
      <c r="A833" s="83"/>
      <c r="B833" s="83"/>
      <c r="C833" s="84"/>
    </row>
    <row r="834" spans="1:3">
      <c r="A834" s="83"/>
      <c r="B834" s="83"/>
      <c r="C834" s="84"/>
    </row>
    <row r="835" spans="1:3">
      <c r="A835" s="83"/>
      <c r="B835" s="83"/>
      <c r="C835" s="84"/>
    </row>
    <row r="836" spans="1:3">
      <c r="A836" s="83"/>
      <c r="B836" s="83"/>
      <c r="C836" s="84"/>
    </row>
    <row r="837" spans="1:3">
      <c r="A837" s="83"/>
      <c r="B837" s="83"/>
      <c r="C837" s="84"/>
    </row>
    <row r="838" spans="1:3">
      <c r="A838" s="83"/>
      <c r="B838" s="83"/>
      <c r="C838" s="84"/>
    </row>
    <row r="839" spans="1:3">
      <c r="A839" s="83"/>
      <c r="B839" s="83"/>
      <c r="C839" s="84"/>
    </row>
    <row r="840" spans="1:3">
      <c r="A840" s="83"/>
      <c r="B840" s="83"/>
      <c r="C840" s="84"/>
    </row>
    <row r="841" spans="1:3">
      <c r="A841" s="83"/>
      <c r="B841" s="83"/>
      <c r="C841" s="84"/>
    </row>
    <row r="842" spans="1:3">
      <c r="A842" s="83"/>
      <c r="B842" s="83"/>
      <c r="C842" s="84"/>
    </row>
    <row r="843" spans="1:3">
      <c r="A843" s="83"/>
      <c r="B843" s="83"/>
      <c r="C843" s="84"/>
    </row>
    <row r="844" spans="1:3">
      <c r="A844" s="83"/>
      <c r="B844" s="83"/>
      <c r="C844" s="84"/>
    </row>
    <row r="845" spans="1:3">
      <c r="A845" s="83"/>
      <c r="B845" s="83"/>
      <c r="C845" s="84"/>
    </row>
    <row r="846" spans="1:3">
      <c r="A846" s="83"/>
      <c r="B846" s="83"/>
      <c r="C846" s="84"/>
    </row>
    <row r="847" spans="1:3">
      <c r="A847" s="83"/>
      <c r="B847" s="83"/>
      <c r="C847" s="84"/>
    </row>
    <row r="848" spans="1:3">
      <c r="A848" s="83"/>
      <c r="B848" s="83"/>
      <c r="C848" s="84"/>
    </row>
    <row r="849" spans="1:3">
      <c r="A849" s="83"/>
      <c r="B849" s="83"/>
      <c r="C849" s="84"/>
    </row>
    <row r="850" spans="1:3">
      <c r="A850" s="83"/>
      <c r="B850" s="83"/>
      <c r="C850" s="84"/>
    </row>
    <row r="851" spans="1:3">
      <c r="A851" s="83"/>
      <c r="B851" s="83"/>
      <c r="C851" s="84"/>
    </row>
    <row r="852" spans="1:3">
      <c r="A852" s="83"/>
      <c r="B852" s="83"/>
      <c r="C852" s="84"/>
    </row>
    <row r="853" spans="1:3">
      <c r="A853" s="83"/>
      <c r="B853" s="83"/>
      <c r="C853" s="84"/>
    </row>
    <row r="854" spans="1:3">
      <c r="A854" s="83"/>
      <c r="B854" s="83"/>
      <c r="C854" s="84"/>
    </row>
    <row r="855" spans="1:3">
      <c r="A855" s="83"/>
      <c r="B855" s="83"/>
      <c r="C855" s="84"/>
    </row>
    <row r="856" spans="1:3">
      <c r="A856" s="83"/>
      <c r="B856" s="83"/>
      <c r="C856" s="84"/>
    </row>
    <row r="857" spans="1:3">
      <c r="A857" s="83"/>
      <c r="B857" s="83"/>
      <c r="C857" s="84"/>
    </row>
    <row r="858" spans="1:3">
      <c r="A858" s="83"/>
      <c r="B858" s="83"/>
      <c r="C858" s="84"/>
    </row>
    <row r="859" spans="1:3">
      <c r="A859" s="83"/>
      <c r="B859" s="83"/>
      <c r="C859" s="84"/>
    </row>
    <row r="860" spans="1:3">
      <c r="A860" s="83"/>
      <c r="B860" s="83"/>
      <c r="C860" s="84"/>
    </row>
    <row r="861" spans="1:3">
      <c r="A861" s="83"/>
      <c r="B861" s="83"/>
      <c r="C861" s="84"/>
    </row>
    <row r="862" spans="1:3">
      <c r="A862" s="83"/>
      <c r="B862" s="83"/>
      <c r="C862" s="84"/>
    </row>
    <row r="863" spans="1:3">
      <c r="A863" s="83"/>
      <c r="B863" s="83"/>
      <c r="C863" s="84"/>
    </row>
    <row r="864" spans="1:3">
      <c r="A864" s="83"/>
      <c r="B864" s="83"/>
      <c r="C864" s="84"/>
    </row>
    <row r="865" spans="1:3">
      <c r="A865" s="83"/>
      <c r="B865" s="83"/>
      <c r="C865" s="84"/>
    </row>
    <row r="866" spans="1:3">
      <c r="A866" s="83"/>
      <c r="B866" s="83"/>
      <c r="C866" s="84"/>
    </row>
    <row r="867" spans="1:3">
      <c r="A867" s="83"/>
      <c r="B867" s="83"/>
      <c r="C867" s="84"/>
    </row>
    <row r="868" spans="1:3">
      <c r="A868" s="83"/>
      <c r="B868" s="83"/>
      <c r="C868" s="84"/>
    </row>
    <row r="869" spans="1:3">
      <c r="A869" s="83"/>
      <c r="B869" s="83"/>
      <c r="C869" s="84"/>
    </row>
    <row r="870" spans="1:3">
      <c r="A870" s="83"/>
      <c r="B870" s="83"/>
      <c r="C870" s="84"/>
    </row>
    <row r="871" spans="1:3">
      <c r="A871" s="83"/>
      <c r="B871" s="83"/>
      <c r="C871" s="84"/>
    </row>
    <row r="872" spans="1:3">
      <c r="A872" s="83"/>
      <c r="B872" s="83"/>
      <c r="C872" s="84"/>
    </row>
    <row r="873" spans="1:3">
      <c r="A873" s="83"/>
      <c r="B873" s="83"/>
      <c r="C873" s="84"/>
    </row>
    <row r="874" spans="1:3">
      <c r="A874" s="83"/>
      <c r="B874" s="83"/>
      <c r="C874" s="84"/>
    </row>
    <row r="875" spans="1:3">
      <c r="A875" s="83"/>
      <c r="B875" s="83"/>
      <c r="C875" s="84"/>
    </row>
    <row r="876" spans="1:3">
      <c r="A876" s="83"/>
      <c r="B876" s="83"/>
      <c r="C876" s="84"/>
    </row>
    <row r="877" spans="1:3">
      <c r="A877" s="83"/>
      <c r="B877" s="83"/>
      <c r="C877" s="84"/>
    </row>
    <row r="878" spans="1:3">
      <c r="A878" s="83"/>
      <c r="B878" s="83"/>
      <c r="C878" s="84"/>
    </row>
    <row r="879" spans="1:3">
      <c r="A879" s="83"/>
      <c r="B879" s="83"/>
      <c r="C879" s="84"/>
    </row>
    <row r="880" spans="1:3">
      <c r="A880" s="83"/>
      <c r="B880" s="83"/>
      <c r="C880" s="84"/>
    </row>
    <row r="881" spans="1:3">
      <c r="A881" s="83"/>
      <c r="B881" s="83"/>
      <c r="C881" s="84"/>
    </row>
    <row r="882" spans="1:3">
      <c r="A882" s="83"/>
      <c r="B882" s="83"/>
      <c r="C882" s="84"/>
    </row>
    <row r="883" spans="1:3">
      <c r="A883" s="83"/>
      <c r="B883" s="83"/>
      <c r="C883" s="84"/>
    </row>
    <row r="884" spans="1:3">
      <c r="A884" s="83"/>
      <c r="B884" s="83"/>
      <c r="C884" s="84"/>
    </row>
    <row r="885" spans="1:3">
      <c r="A885" s="83"/>
      <c r="B885" s="83"/>
      <c r="C885" s="84"/>
    </row>
    <row r="886" spans="1:3">
      <c r="A886" s="83"/>
      <c r="B886" s="83"/>
      <c r="C886" s="84"/>
    </row>
    <row r="887" spans="1:3">
      <c r="A887" s="83"/>
      <c r="B887" s="83"/>
      <c r="C887" s="84"/>
    </row>
    <row r="888" spans="1:3">
      <c r="A888" s="83"/>
      <c r="B888" s="83"/>
      <c r="C888" s="84"/>
    </row>
    <row r="889" spans="1:3">
      <c r="A889" s="83"/>
      <c r="B889" s="83"/>
      <c r="C889" s="84"/>
    </row>
    <row r="890" spans="1:3">
      <c r="A890" s="83"/>
      <c r="B890" s="83"/>
      <c r="C890" s="84"/>
    </row>
    <row r="891" spans="1:3">
      <c r="A891" s="83"/>
      <c r="B891" s="83"/>
      <c r="C891" s="84"/>
    </row>
    <row r="892" spans="1:3">
      <c r="A892" s="83"/>
      <c r="B892" s="83"/>
      <c r="C892" s="84"/>
    </row>
    <row r="893" spans="1:3">
      <c r="A893" s="83"/>
      <c r="B893" s="83"/>
      <c r="C893" s="84"/>
    </row>
    <row r="894" spans="1:3">
      <c r="A894" s="83"/>
      <c r="B894" s="83"/>
      <c r="C894" s="84"/>
    </row>
    <row r="895" spans="1:3">
      <c r="A895" s="83"/>
      <c r="B895" s="83"/>
      <c r="C895" s="84"/>
    </row>
    <row r="896" spans="1:3">
      <c r="A896" s="83"/>
      <c r="B896" s="83"/>
      <c r="C896" s="84"/>
    </row>
    <row r="897" spans="1:3">
      <c r="A897" s="83"/>
      <c r="B897" s="83"/>
      <c r="C897" s="84"/>
    </row>
    <row r="898" spans="1:3">
      <c r="A898" s="83"/>
      <c r="B898" s="83"/>
      <c r="C898" s="84"/>
    </row>
    <row r="899" spans="1:3">
      <c r="A899" s="83"/>
      <c r="B899" s="83"/>
      <c r="C899" s="84"/>
    </row>
    <row r="900" spans="1:3">
      <c r="A900" s="83"/>
      <c r="B900" s="83"/>
      <c r="C900" s="84"/>
    </row>
    <row r="901" spans="1:3">
      <c r="A901" s="83"/>
      <c r="B901" s="83"/>
      <c r="C901" s="84"/>
    </row>
    <row r="902" spans="1:3">
      <c r="A902" s="83"/>
      <c r="B902" s="83"/>
      <c r="C902" s="84"/>
    </row>
    <row r="903" spans="1:3">
      <c r="A903" s="83"/>
      <c r="B903" s="83"/>
      <c r="C903" s="84"/>
    </row>
    <row r="904" spans="1:3">
      <c r="A904" s="83"/>
      <c r="B904" s="83"/>
      <c r="C904" s="84"/>
    </row>
    <row r="905" spans="1:3">
      <c r="A905" s="83"/>
      <c r="B905" s="83"/>
      <c r="C905" s="84"/>
    </row>
    <row r="906" spans="1:3">
      <c r="A906" s="83"/>
      <c r="B906" s="83"/>
      <c r="C906" s="84"/>
    </row>
    <row r="907" spans="1:3">
      <c r="A907" s="83"/>
      <c r="B907" s="83"/>
      <c r="C907" s="84"/>
    </row>
    <row r="908" spans="1:3">
      <c r="A908" s="83"/>
      <c r="B908" s="83"/>
      <c r="C908" s="84"/>
    </row>
    <row r="909" spans="1:3">
      <c r="A909" s="83"/>
      <c r="B909" s="83"/>
      <c r="C909" s="84"/>
    </row>
    <row r="910" spans="1:3">
      <c r="A910" s="83"/>
      <c r="B910" s="83"/>
      <c r="C910" s="84"/>
    </row>
    <row r="911" spans="1:3">
      <c r="A911" s="83"/>
      <c r="B911" s="83"/>
      <c r="C911" s="84"/>
    </row>
    <row r="912" spans="1:3">
      <c r="A912" s="83"/>
      <c r="B912" s="83"/>
      <c r="C912" s="84"/>
    </row>
    <row r="913" spans="1:3">
      <c r="A913" s="83"/>
      <c r="B913" s="83"/>
      <c r="C913" s="84"/>
    </row>
    <row r="914" spans="1:3">
      <c r="A914" s="83"/>
      <c r="B914" s="83"/>
      <c r="C914" s="84"/>
    </row>
    <row r="915" spans="1:3">
      <c r="A915" s="83"/>
      <c r="B915" s="83"/>
      <c r="C915" s="84"/>
    </row>
    <row r="916" spans="1:3">
      <c r="A916" s="83"/>
      <c r="B916" s="83"/>
      <c r="C916" s="84"/>
    </row>
    <row r="917" spans="1:3">
      <c r="A917" s="83"/>
      <c r="B917" s="83"/>
      <c r="C917" s="84"/>
    </row>
    <row r="918" spans="1:3">
      <c r="A918" s="83"/>
      <c r="B918" s="83"/>
      <c r="C918" s="84"/>
    </row>
    <row r="919" spans="1:3">
      <c r="A919" s="83"/>
      <c r="B919" s="83"/>
      <c r="C919" s="84"/>
    </row>
    <row r="920" spans="1:3">
      <c r="A920" s="83"/>
      <c r="B920" s="83"/>
      <c r="C920" s="84"/>
    </row>
    <row r="921" spans="1:3">
      <c r="A921" s="83"/>
      <c r="B921" s="83"/>
      <c r="C921" s="84"/>
    </row>
    <row r="922" spans="1:3">
      <c r="A922" s="83"/>
      <c r="B922" s="83"/>
      <c r="C922" s="84"/>
    </row>
    <row r="923" spans="1:3">
      <c r="A923" s="83"/>
      <c r="B923" s="83"/>
      <c r="C923" s="84"/>
    </row>
    <row r="924" spans="1:3">
      <c r="A924" s="83"/>
      <c r="B924" s="83"/>
      <c r="C924" s="84"/>
    </row>
    <row r="925" spans="1:3">
      <c r="A925" s="83"/>
      <c r="B925" s="83"/>
      <c r="C925" s="84"/>
    </row>
    <row r="926" spans="1:3">
      <c r="A926" s="83"/>
      <c r="B926" s="83"/>
      <c r="C926" s="84"/>
    </row>
    <row r="927" spans="1:3">
      <c r="A927" s="83"/>
      <c r="B927" s="83"/>
      <c r="C927" s="84"/>
    </row>
    <row r="928" spans="1:3">
      <c r="A928" s="83"/>
      <c r="B928" s="83"/>
      <c r="C928" s="84"/>
    </row>
    <row r="929" spans="1:3">
      <c r="A929" s="83"/>
      <c r="B929" s="83"/>
      <c r="C929" s="84"/>
    </row>
    <row r="930" spans="1:3">
      <c r="A930" s="83"/>
      <c r="B930" s="83"/>
      <c r="C930" s="84"/>
    </row>
    <row r="931" spans="1:3">
      <c r="A931" s="83"/>
      <c r="B931" s="83"/>
      <c r="C931" s="84"/>
    </row>
    <row r="932" spans="1:3">
      <c r="A932" s="83"/>
      <c r="B932" s="83"/>
      <c r="C932" s="84"/>
    </row>
    <row r="933" spans="1:3">
      <c r="A933" s="83"/>
      <c r="B933" s="83"/>
      <c r="C933" s="84"/>
    </row>
    <row r="934" spans="1:3">
      <c r="A934" s="83"/>
      <c r="B934" s="83"/>
      <c r="C934" s="84"/>
    </row>
    <row r="935" spans="1:3">
      <c r="A935" s="83"/>
      <c r="B935" s="83"/>
      <c r="C935" s="84"/>
    </row>
    <row r="936" spans="1:3">
      <c r="A936" s="83"/>
      <c r="B936" s="83"/>
      <c r="C936" s="84"/>
    </row>
    <row r="937" spans="1:3">
      <c r="A937" s="83"/>
      <c r="B937" s="83"/>
      <c r="C937" s="84"/>
    </row>
    <row r="938" spans="1:3">
      <c r="A938" s="83"/>
      <c r="B938" s="83"/>
      <c r="C938" s="84"/>
    </row>
    <row r="939" spans="1:3">
      <c r="A939" s="83"/>
      <c r="B939" s="83"/>
      <c r="C939" s="84"/>
    </row>
    <row r="940" spans="1:3">
      <c r="A940" s="83"/>
      <c r="B940" s="83"/>
      <c r="C940" s="84"/>
    </row>
    <row r="941" spans="1:3">
      <c r="A941" s="83"/>
      <c r="B941" s="83"/>
      <c r="C941" s="84"/>
    </row>
    <row r="942" spans="1:3">
      <c r="A942" s="83"/>
      <c r="B942" s="83"/>
      <c r="C942" s="84"/>
    </row>
    <row r="943" spans="1:3">
      <c r="A943" s="83"/>
      <c r="B943" s="83"/>
      <c r="C943" s="84"/>
    </row>
    <row r="944" spans="1:3">
      <c r="A944" s="83"/>
      <c r="B944" s="83"/>
      <c r="C944" s="84"/>
    </row>
    <row r="945" spans="1:3">
      <c r="A945" s="83"/>
      <c r="B945" s="83"/>
      <c r="C945" s="84"/>
    </row>
    <row r="946" spans="1:3">
      <c r="A946" s="83"/>
      <c r="B946" s="83"/>
      <c r="C946" s="84"/>
    </row>
    <row r="947" spans="1:3">
      <c r="A947" s="83"/>
      <c r="B947" s="83"/>
      <c r="C947" s="84"/>
    </row>
    <row r="948" spans="1:3">
      <c r="A948" s="83"/>
      <c r="B948" s="83"/>
      <c r="C948" s="84"/>
    </row>
    <row r="949" spans="1:3">
      <c r="A949" s="83"/>
      <c r="B949" s="83"/>
      <c r="C949" s="84"/>
    </row>
    <row r="950" spans="1:3">
      <c r="A950" s="83"/>
      <c r="B950" s="83"/>
      <c r="C950" s="84"/>
    </row>
    <row r="951" spans="1:3">
      <c r="A951" s="83"/>
      <c r="B951" s="83"/>
      <c r="C951" s="84"/>
    </row>
    <row r="952" spans="1:3">
      <c r="A952" s="83"/>
      <c r="B952" s="83"/>
      <c r="C952" s="84"/>
    </row>
    <row r="953" spans="1:3">
      <c r="A953" s="83"/>
      <c r="B953" s="83"/>
      <c r="C953" s="84"/>
    </row>
    <row r="954" spans="1:3">
      <c r="A954" s="83"/>
      <c r="B954" s="83"/>
      <c r="C954" s="84"/>
    </row>
    <row r="955" spans="1:3">
      <c r="A955" s="83"/>
      <c r="B955" s="83"/>
      <c r="C955" s="84"/>
    </row>
    <row r="956" spans="1:3">
      <c r="A956" s="83"/>
      <c r="B956" s="83"/>
      <c r="C956" s="84"/>
    </row>
    <row r="957" spans="1:3">
      <c r="A957" s="83"/>
      <c r="B957" s="83"/>
      <c r="C957" s="84"/>
    </row>
    <row r="958" spans="1:3">
      <c r="A958" s="83"/>
      <c r="B958" s="83"/>
      <c r="C958" s="84"/>
    </row>
    <row r="959" spans="1:3">
      <c r="A959" s="83"/>
      <c r="B959" s="83"/>
      <c r="C959" s="84"/>
    </row>
    <row r="960" spans="1:3">
      <c r="A960" s="83"/>
      <c r="B960" s="83"/>
      <c r="C960" s="84"/>
    </row>
    <row r="961" spans="1:3">
      <c r="A961" s="83"/>
      <c r="B961" s="83"/>
      <c r="C961" s="84"/>
    </row>
    <row r="962" spans="1:3">
      <c r="A962" s="83"/>
      <c r="B962" s="83"/>
      <c r="C962" s="84"/>
    </row>
    <row r="963" spans="1:3">
      <c r="A963" s="83"/>
      <c r="B963" s="83"/>
      <c r="C963" s="84"/>
    </row>
    <row r="964" spans="1:3">
      <c r="A964" s="83"/>
      <c r="B964" s="83"/>
      <c r="C964" s="84"/>
    </row>
    <row r="965" spans="1:3">
      <c r="A965" s="83"/>
      <c r="B965" s="83"/>
      <c r="C965" s="84"/>
    </row>
    <row r="966" spans="1:3">
      <c r="A966" s="83"/>
      <c r="B966" s="83"/>
      <c r="C966" s="84"/>
    </row>
    <row r="967" spans="1:3">
      <c r="A967" s="83"/>
      <c r="B967" s="83"/>
      <c r="C967" s="84"/>
    </row>
    <row r="968" spans="1:3">
      <c r="A968" s="83"/>
      <c r="B968" s="83"/>
      <c r="C968" s="84"/>
    </row>
    <row r="969" spans="1:3">
      <c r="A969" s="83"/>
      <c r="B969" s="83"/>
      <c r="C969" s="84"/>
    </row>
    <row r="970" spans="1:3">
      <c r="A970" s="83"/>
      <c r="B970" s="83"/>
      <c r="C970" s="84"/>
    </row>
    <row r="971" spans="1:3">
      <c r="A971" s="83"/>
      <c r="B971" s="83"/>
      <c r="C971" s="84"/>
    </row>
    <row r="972" spans="1:3">
      <c r="A972" s="83"/>
      <c r="B972" s="83"/>
      <c r="C972" s="84"/>
    </row>
    <row r="973" spans="1:3">
      <c r="A973" s="83"/>
      <c r="B973" s="83"/>
      <c r="C973" s="84"/>
    </row>
    <row r="974" spans="1:3">
      <c r="A974" s="83"/>
      <c r="B974" s="83"/>
      <c r="C974" s="84"/>
    </row>
    <row r="975" spans="1:3">
      <c r="A975" s="83"/>
      <c r="B975" s="83"/>
      <c r="C975" s="84"/>
    </row>
    <row r="976" spans="1:3">
      <c r="A976" s="83"/>
      <c r="B976" s="83"/>
      <c r="C976" s="84"/>
    </row>
    <row r="977" spans="1:3">
      <c r="A977" s="83"/>
      <c r="B977" s="83"/>
      <c r="C977" s="84"/>
    </row>
    <row r="978" spans="1:3">
      <c r="A978" s="83"/>
      <c r="B978" s="83"/>
      <c r="C978" s="84"/>
    </row>
    <row r="979" spans="1:3">
      <c r="A979" s="83"/>
      <c r="B979" s="83"/>
      <c r="C979" s="84"/>
    </row>
    <row r="980" spans="1:3">
      <c r="A980" s="83"/>
      <c r="B980" s="83"/>
      <c r="C980" s="84"/>
    </row>
    <row r="981" spans="1:3">
      <c r="A981" s="83"/>
      <c r="B981" s="83"/>
      <c r="C981" s="84"/>
    </row>
    <row r="982" spans="1:3">
      <c r="A982" s="83"/>
      <c r="B982" s="83"/>
      <c r="C982" s="84"/>
    </row>
    <row r="983" spans="1:3">
      <c r="A983" s="83"/>
      <c r="B983" s="83"/>
      <c r="C983" s="84"/>
    </row>
    <row r="984" spans="1:3">
      <c r="A984" s="83"/>
      <c r="B984" s="83"/>
      <c r="C984" s="84"/>
    </row>
    <row r="985" spans="1:3">
      <c r="A985" s="83"/>
      <c r="B985" s="83"/>
      <c r="C985" s="84"/>
    </row>
    <row r="986" spans="1:3">
      <c r="A986" s="83"/>
      <c r="B986" s="83"/>
      <c r="C986" s="84"/>
    </row>
    <row r="987" spans="1:3">
      <c r="A987" s="83"/>
      <c r="B987" s="83"/>
      <c r="C987" s="84"/>
    </row>
    <row r="988" spans="1:3">
      <c r="A988" s="83"/>
      <c r="B988" s="83"/>
      <c r="C988" s="84"/>
    </row>
    <row r="989" spans="1:3">
      <c r="A989" s="83"/>
      <c r="B989" s="83"/>
      <c r="C989" s="84"/>
    </row>
    <row r="990" spans="1:3">
      <c r="A990" s="83"/>
      <c r="B990" s="83"/>
      <c r="C990" s="84"/>
    </row>
    <row r="991" spans="1:3">
      <c r="A991" s="83"/>
      <c r="B991" s="83"/>
      <c r="C991" s="84"/>
    </row>
    <row r="992" spans="1:3">
      <c r="A992" s="83"/>
      <c r="B992" s="83"/>
      <c r="C992" s="84"/>
    </row>
    <row r="993" spans="1:3">
      <c r="A993" s="83"/>
      <c r="B993" s="83"/>
      <c r="C993" s="84"/>
    </row>
    <row r="994" spans="1:3">
      <c r="A994" s="83"/>
      <c r="B994" s="83"/>
      <c r="C994" s="84"/>
    </row>
    <row r="995" spans="1:3">
      <c r="A995" s="83"/>
      <c r="B995" s="83"/>
      <c r="C995" s="84"/>
    </row>
    <row r="996" spans="1:3">
      <c r="A996" s="83"/>
      <c r="B996" s="83"/>
      <c r="C996" s="84"/>
    </row>
    <row r="997" spans="1:3">
      <c r="A997" s="83"/>
      <c r="B997" s="83"/>
      <c r="C997" s="84"/>
    </row>
    <row r="998" spans="1:3">
      <c r="A998" s="83"/>
      <c r="B998" s="83"/>
      <c r="C998" s="84"/>
    </row>
    <row r="999" spans="1:3">
      <c r="A999" s="83"/>
      <c r="B999" s="83"/>
      <c r="C999" s="84"/>
    </row>
    <row r="1000" spans="1:3">
      <c r="A1000" s="83"/>
      <c r="B1000" s="83"/>
      <c r="C1000" s="84"/>
    </row>
    <row r="1001" spans="1:3">
      <c r="A1001" s="83"/>
      <c r="B1001" s="83"/>
      <c r="C1001" s="84"/>
    </row>
    <row r="1002" spans="1:3">
      <c r="A1002" s="83"/>
      <c r="B1002" s="83"/>
      <c r="C1002" s="84"/>
    </row>
    <row r="1003" spans="1:3">
      <c r="A1003" s="83"/>
      <c r="B1003" s="83"/>
      <c r="C1003" s="84"/>
    </row>
    <row r="1004" spans="1:3">
      <c r="A1004" s="83"/>
      <c r="B1004" s="83"/>
      <c r="C1004" s="84"/>
    </row>
    <row r="1005" spans="1:3">
      <c r="A1005" s="83"/>
      <c r="B1005" s="83"/>
      <c r="C1005" s="84"/>
    </row>
    <row r="1006" spans="1:3">
      <c r="A1006" s="83"/>
      <c r="B1006" s="83"/>
      <c r="C1006" s="84"/>
    </row>
    <row r="1007" spans="1:3">
      <c r="A1007" s="83"/>
      <c r="B1007" s="83"/>
      <c r="C1007" s="84"/>
    </row>
    <row r="1008" spans="1:3">
      <c r="A1008" s="83"/>
      <c r="B1008" s="83"/>
      <c r="C1008" s="84"/>
    </row>
    <row r="1009" spans="1:3">
      <c r="A1009" s="83"/>
      <c r="B1009" s="83"/>
      <c r="C1009" s="84"/>
    </row>
    <row r="1010" spans="1:3">
      <c r="A1010" s="83"/>
      <c r="B1010" s="83"/>
      <c r="C1010" s="84"/>
    </row>
    <row r="1011" spans="1:3">
      <c r="A1011" s="83"/>
      <c r="B1011" s="83"/>
      <c r="C1011" s="84"/>
    </row>
    <row r="1012" spans="1:3">
      <c r="A1012" s="83"/>
      <c r="B1012" s="83"/>
      <c r="C1012" s="84"/>
    </row>
    <row r="1013" spans="1:3">
      <c r="A1013" s="83"/>
      <c r="B1013" s="83"/>
      <c r="C1013" s="84"/>
    </row>
    <row r="1014" spans="1:3">
      <c r="A1014" s="83"/>
      <c r="B1014" s="83"/>
      <c r="C1014" s="84"/>
    </row>
    <row r="1015" spans="1:3">
      <c r="A1015" s="83"/>
      <c r="B1015" s="83"/>
      <c r="C1015" s="84"/>
    </row>
    <row r="1016" spans="1:3">
      <c r="A1016" s="83"/>
      <c r="B1016" s="83"/>
      <c r="C1016" s="84"/>
    </row>
    <row r="1017" spans="1:3">
      <c r="A1017" s="83"/>
      <c r="B1017" s="83"/>
      <c r="C1017" s="84"/>
    </row>
    <row r="1018" spans="1:3">
      <c r="A1018" s="83"/>
      <c r="B1018" s="83"/>
      <c r="C1018" s="84"/>
    </row>
    <row r="1019" spans="1:3">
      <c r="A1019" s="83"/>
      <c r="B1019" s="83"/>
      <c r="C1019" s="84"/>
    </row>
    <row r="1020" spans="1:3">
      <c r="A1020" s="83"/>
      <c r="B1020" s="83"/>
      <c r="C1020" s="84"/>
    </row>
    <row r="1021" spans="1:3">
      <c r="A1021" s="83"/>
      <c r="B1021" s="83"/>
      <c r="C1021" s="84"/>
    </row>
    <row r="1022" spans="1:3">
      <c r="A1022" s="83"/>
      <c r="B1022" s="83"/>
      <c r="C1022" s="84"/>
    </row>
    <row r="1023" spans="1:3">
      <c r="A1023" s="83"/>
      <c r="B1023" s="83"/>
      <c r="C1023" s="84"/>
    </row>
    <row r="1024" spans="1:3">
      <c r="A1024" s="83"/>
      <c r="B1024" s="83"/>
      <c r="C1024" s="84"/>
    </row>
    <row r="1025" spans="1:3">
      <c r="A1025" s="83"/>
      <c r="B1025" s="83"/>
      <c r="C1025" s="84"/>
    </row>
    <row r="1026" spans="1:3">
      <c r="A1026" s="83"/>
      <c r="B1026" s="83"/>
      <c r="C1026" s="84"/>
    </row>
    <row r="1027" spans="1:3">
      <c r="A1027" s="83"/>
      <c r="B1027" s="83"/>
      <c r="C1027" s="84"/>
    </row>
    <row r="1028" spans="1:3">
      <c r="A1028" s="83"/>
      <c r="B1028" s="83"/>
      <c r="C1028" s="84"/>
    </row>
    <row r="1029" spans="1:3">
      <c r="A1029" s="83"/>
      <c r="B1029" s="83"/>
      <c r="C1029" s="84"/>
    </row>
    <row r="1030" spans="1:3">
      <c r="A1030" s="83"/>
      <c r="B1030" s="83"/>
      <c r="C1030" s="84"/>
    </row>
    <row r="1031" spans="1:3">
      <c r="A1031" s="83"/>
      <c r="B1031" s="83"/>
      <c r="C1031" s="84"/>
    </row>
  </sheetData>
  <sortState ref="A2:D123">
    <sortCondition ref="A2:A123"/>
  </sortState>
  <hyperlinks>
    <hyperlink ref="B14" r:id="rId1"/>
    <hyperlink ref="B15" r:id="rId2"/>
    <hyperlink ref="B16" r:id="rId3"/>
    <hyperlink ref="B17" r:id="rId4"/>
    <hyperlink ref="B18" r:id="rId5"/>
    <hyperlink ref="B13" r:id="rId6"/>
    <hyperlink ref="B19" r:id="rId7"/>
    <hyperlink ref="B96" r:id="rId8"/>
    <hyperlink ref="B20" r:id="rId9"/>
    <hyperlink ref="B21" r:id="rId10"/>
    <hyperlink ref="B23" r:id="rId11"/>
    <hyperlink ref="B22" r:id="rId12"/>
    <hyperlink ref="B25" r:id="rId13"/>
    <hyperlink ref="B24" r:id="rId14"/>
    <hyperlink ref="B26" r:id="rId15"/>
    <hyperlink ref="B27" r:id="rId16"/>
    <hyperlink ref="B28" r:id="rId17"/>
    <hyperlink ref="B32" r:id="rId18"/>
    <hyperlink ref="B33" r:id="rId19"/>
    <hyperlink ref="B29" r:id="rId20"/>
    <hyperlink ref="B34" r:id="rId21"/>
    <hyperlink ref="B30" r:id="rId22"/>
    <hyperlink ref="B31" r:id="rId23"/>
    <hyperlink ref="B35" r:id="rId24"/>
    <hyperlink ref="B36" r:id="rId25"/>
    <hyperlink ref="B37" r:id="rId26"/>
    <hyperlink ref="B38" r:id="rId27"/>
    <hyperlink ref="B40" r:id="rId28"/>
    <hyperlink ref="B41" r:id="rId29"/>
    <hyperlink ref="B42" r:id="rId30"/>
    <hyperlink ref="B44" r:id="rId31"/>
    <hyperlink ref="B43" r:id="rId32"/>
    <hyperlink ref="B45" r:id="rId33"/>
    <hyperlink ref="B46" r:id="rId34"/>
    <hyperlink ref="B47" r:id="rId35"/>
    <hyperlink ref="B48" r:id="rId36"/>
    <hyperlink ref="B49" r:id="rId37"/>
    <hyperlink ref="B50" r:id="rId38"/>
    <hyperlink ref="B39" r:id="rId39"/>
    <hyperlink ref="B51" r:id="rId40"/>
    <hyperlink ref="B53" r:id="rId41"/>
    <hyperlink ref="B55" r:id="rId42" location=":~:text=Medical%20tests%20and%20procedures%20are,blood%20tests%20and%20medical%20imaging"/>
    <hyperlink ref="B56" r:id="rId43"/>
    <hyperlink ref="B57" r:id="rId44"/>
    <hyperlink ref="B58" r:id="rId45"/>
    <hyperlink ref="B59" r:id="rId46"/>
    <hyperlink ref="B61" r:id="rId47"/>
    <hyperlink ref="B60" r:id="rId48"/>
    <hyperlink ref="B62" r:id="rId49"/>
    <hyperlink ref="B63" r:id="rId50"/>
    <hyperlink ref="B64" r:id="rId51"/>
    <hyperlink ref="B65" r:id="rId52"/>
    <hyperlink ref="B67" r:id="rId53"/>
    <hyperlink ref="B68" r:id="rId54"/>
    <hyperlink ref="B70" r:id="rId55"/>
    <hyperlink ref="B69" r:id="rId56"/>
    <hyperlink ref="B72" r:id="rId57"/>
    <hyperlink ref="B73" r:id="rId58"/>
    <hyperlink ref="B74" r:id="rId59"/>
    <hyperlink ref="B75" r:id="rId60"/>
    <hyperlink ref="B76" r:id="rId61"/>
    <hyperlink ref="B77" r:id="rId62"/>
    <hyperlink ref="B78" r:id="rId63"/>
    <hyperlink ref="B79" r:id="rId64"/>
    <hyperlink ref="B80" r:id="rId65"/>
    <hyperlink ref="A81" r:id="rId66"/>
    <hyperlink ref="B81" r:id="rId67"/>
    <hyperlink ref="B82" r:id="rId68" location="7"/>
    <hyperlink ref="B83" r:id="rId69"/>
    <hyperlink ref="B84" r:id="rId70"/>
    <hyperlink ref="B85" r:id="rId71"/>
    <hyperlink ref="B86" r:id="rId72"/>
    <hyperlink ref="B87" r:id="rId73"/>
    <hyperlink ref="B88" r:id="rId74"/>
    <hyperlink ref="B89" r:id="rId75"/>
    <hyperlink ref="A90" r:id="rId76"/>
    <hyperlink ref="B90" r:id="rId77"/>
    <hyperlink ref="B91" r:id="rId78"/>
    <hyperlink ref="B94" r:id="rId79"/>
    <hyperlink ref="B93" r:id="rId80"/>
    <hyperlink ref="B92" r:id="rId81"/>
    <hyperlink ref="B95" r:id="rId82"/>
    <hyperlink ref="B97" r:id="rId83"/>
    <hyperlink ref="B98" r:id="rId84"/>
    <hyperlink ref="B99" r:id="rId85"/>
    <hyperlink ref="B100" r:id="rId86"/>
    <hyperlink ref="B101" r:id="rId87"/>
    <hyperlink ref="B103" r:id="rId88"/>
    <hyperlink ref="B102" r:id="rId89"/>
    <hyperlink ref="B106" r:id="rId90"/>
    <hyperlink ref="B107" r:id="rId91"/>
    <hyperlink ref="B104" r:id="rId92"/>
    <hyperlink ref="B108" r:id="rId93"/>
    <hyperlink ref="B114" r:id="rId94"/>
    <hyperlink ref="B111" r:id="rId95"/>
    <hyperlink ref="B110" r:id="rId96"/>
    <hyperlink ref="B109" r:id="rId97"/>
    <hyperlink ref="B113" r:id="rId98"/>
    <hyperlink ref="B115" r:id="rId99"/>
    <hyperlink ref="B116" r:id="rId100"/>
    <hyperlink ref="B117" r:id="rId101"/>
    <hyperlink ref="B118" r:id="rId102"/>
    <hyperlink ref="B119" r:id="rId103"/>
    <hyperlink ref="B121" r:id="rId104"/>
    <hyperlink ref="B120" r:id="rId105"/>
    <hyperlink ref="B123" r:id="rId106" location="faqitem=ef3e4ccd-bc19-50af-aaa6-3069974e007b"/>
    <hyperlink ref="B122" r:id="rId107"/>
    <hyperlink ref="B2" r:id="rId108"/>
    <hyperlink ref="B4" r:id="rId109"/>
    <hyperlink ref="B7" r:id="rId110"/>
    <hyperlink ref="B10" r:id="rId111"/>
    <hyperlink ref="B5" r:id="rId112"/>
    <hyperlink ref="B3" r:id="rId113"/>
    <hyperlink ref="B6" r:id="rId114"/>
    <hyperlink ref="B8" r:id="rId115"/>
    <hyperlink ref="B11" r:id="rId116"/>
    <hyperlink ref="B9" r:id="rId117"/>
    <hyperlink ref="B12" r:id="rId118"/>
  </hyperlinks>
  <pageMargins left="0.75" right="0.75" top="1" bottom="1"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0"/>
  <sheetViews>
    <sheetView workbookViewId="0"/>
  </sheetViews>
  <sheetFormatPr defaultColWidth="14.42578125" defaultRowHeight="15" customHeight="1"/>
  <cols>
    <col min="1" max="1" width="21.5703125" customWidth="1"/>
    <col min="2" max="2" width="9.140625" customWidth="1"/>
    <col min="3" max="3" width="19.140625" customWidth="1"/>
    <col min="4" max="4" width="9.140625" customWidth="1"/>
    <col min="5" max="5" width="20.5703125" customWidth="1"/>
    <col min="6" max="26" width="9.140625" customWidth="1"/>
  </cols>
  <sheetData>
    <row r="1" spans="1:5" ht="12.75" customHeight="1">
      <c r="A1" s="85" t="s">
        <v>325</v>
      </c>
      <c r="C1" s="85" t="s">
        <v>569</v>
      </c>
      <c r="E1" s="85" t="s">
        <v>74</v>
      </c>
    </row>
    <row r="2" spans="1:5" ht="12.75" customHeight="1">
      <c r="A2" s="85" t="s">
        <v>83</v>
      </c>
      <c r="C2" s="85" t="s">
        <v>570</v>
      </c>
      <c r="E2" s="86" t="s">
        <v>85</v>
      </c>
    </row>
    <row r="3" spans="1:5" ht="12.75" customHeight="1">
      <c r="A3" s="85" t="s">
        <v>132</v>
      </c>
      <c r="C3" s="85" t="s">
        <v>571</v>
      </c>
      <c r="E3" s="86" t="s">
        <v>102</v>
      </c>
    </row>
    <row r="4" spans="1:5" ht="12.75" customHeight="1">
      <c r="A4" s="85" t="s">
        <v>572</v>
      </c>
      <c r="C4" s="85" t="s">
        <v>573</v>
      </c>
      <c r="E4" s="86" t="s">
        <v>574</v>
      </c>
    </row>
    <row r="5" spans="1:5" ht="12.75" customHeight="1">
      <c r="A5" s="85" t="s">
        <v>113</v>
      </c>
      <c r="E5" s="86" t="s">
        <v>575</v>
      </c>
    </row>
    <row r="6" spans="1:5" ht="12.75" customHeight="1">
      <c r="A6" s="85" t="s">
        <v>576</v>
      </c>
    </row>
    <row r="7" spans="1:5" ht="12.75" customHeight="1">
      <c r="A7" s="85" t="s">
        <v>577</v>
      </c>
    </row>
    <row r="8" spans="1:5" ht="12.75" customHeight="1">
      <c r="A8" s="85" t="s">
        <v>249</v>
      </c>
    </row>
    <row r="9" spans="1:5" ht="12.75" customHeight="1">
      <c r="A9" s="85" t="s">
        <v>578</v>
      </c>
    </row>
    <row r="10" spans="1:5" ht="12.75" customHeight="1">
      <c r="A10" s="85" t="s">
        <v>579</v>
      </c>
    </row>
    <row r="11" spans="1:5" ht="12.75" customHeight="1">
      <c r="A11" s="85" t="s">
        <v>580</v>
      </c>
    </row>
    <row r="12" spans="1:5" ht="12.75" customHeight="1">
      <c r="A12" s="85" t="s">
        <v>581</v>
      </c>
    </row>
    <row r="13" spans="1:5" ht="12.75" customHeight="1"/>
    <row r="14" spans="1:5" ht="12.75" customHeight="1"/>
    <row r="15" spans="1:5" ht="12.75" customHeight="1"/>
    <row r="16" spans="1:5"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5" right="0.75" top="1" bottom="1"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0"/>
  <sheetViews>
    <sheetView workbookViewId="0"/>
  </sheetViews>
  <sheetFormatPr defaultColWidth="14.42578125" defaultRowHeight="15" customHeight="1"/>
  <cols>
    <col min="1" max="1" width="54.85546875" customWidth="1"/>
    <col min="2" max="26" width="9.140625" customWidth="1"/>
  </cols>
  <sheetData>
    <row r="1" spans="1:1" ht="12.75" customHeight="1">
      <c r="A1" s="24" t="s">
        <v>582</v>
      </c>
    </row>
    <row r="2" spans="1:1" ht="12.75" customHeight="1">
      <c r="A2" s="24" t="s">
        <v>583</v>
      </c>
    </row>
    <row r="3" spans="1:1" ht="12.75" customHeight="1">
      <c r="A3" s="24" t="s">
        <v>584</v>
      </c>
    </row>
    <row r="4" spans="1:1" ht="12.75" customHeight="1">
      <c r="A4" s="24" t="s">
        <v>585</v>
      </c>
    </row>
    <row r="5" spans="1:1" ht="12.75" customHeight="1">
      <c r="A5" s="24" t="s">
        <v>586</v>
      </c>
    </row>
    <row r="6" spans="1:1" ht="12.75" customHeight="1">
      <c r="A6" s="24" t="s">
        <v>587</v>
      </c>
    </row>
    <row r="7" spans="1:1" ht="12.75" customHeight="1">
      <c r="A7" s="24" t="s">
        <v>588</v>
      </c>
    </row>
    <row r="8" spans="1:1" ht="12.75" customHeight="1">
      <c r="A8" s="24" t="s">
        <v>4</v>
      </c>
    </row>
    <row r="9" spans="1:1" ht="12.75" customHeight="1">
      <c r="A9" s="24" t="s">
        <v>589</v>
      </c>
    </row>
    <row r="10" spans="1:1" ht="12.75" customHeight="1">
      <c r="A10" s="24" t="s">
        <v>590</v>
      </c>
    </row>
    <row r="11" spans="1:1" ht="12.75" customHeight="1">
      <c r="A11" s="24" t="s">
        <v>591</v>
      </c>
    </row>
    <row r="12" spans="1:1" ht="12.75" customHeight="1">
      <c r="A12" s="24" t="s">
        <v>592</v>
      </c>
    </row>
    <row r="13" spans="1:1" ht="12.75" customHeight="1">
      <c r="A13" s="77" t="s">
        <v>593</v>
      </c>
    </row>
    <row r="14" spans="1:1" ht="12.75" customHeight="1">
      <c r="A14" s="24" t="s">
        <v>594</v>
      </c>
    </row>
    <row r="15" spans="1:1" ht="12.75" customHeight="1">
      <c r="A15" s="24" t="s">
        <v>595</v>
      </c>
    </row>
    <row r="16" spans="1:1" ht="12.75" customHeight="1">
      <c r="A16" s="24" t="s">
        <v>596</v>
      </c>
    </row>
    <row r="17" spans="1:1" ht="12.75" customHeight="1">
      <c r="A17" s="24" t="s">
        <v>597</v>
      </c>
    </row>
    <row r="18" spans="1:1" ht="12.75" customHeight="1">
      <c r="A18" s="77" t="s">
        <v>598</v>
      </c>
    </row>
    <row r="19" spans="1:1" ht="12.75" customHeight="1">
      <c r="A19" s="77" t="s">
        <v>599</v>
      </c>
    </row>
    <row r="20" spans="1:1" ht="12.75" customHeight="1">
      <c r="A20" s="24" t="s">
        <v>600</v>
      </c>
    </row>
    <row r="21" spans="1:1" ht="12.75" customHeight="1">
      <c r="A21" s="24" t="s">
        <v>601</v>
      </c>
    </row>
    <row r="22" spans="1:1" ht="12.75" customHeight="1">
      <c r="A22" s="24"/>
    </row>
    <row r="23" spans="1:1" ht="12.75" customHeight="1">
      <c r="A23" s="24"/>
    </row>
    <row r="24" spans="1:1" ht="12.75" customHeight="1">
      <c r="A24" s="24"/>
    </row>
    <row r="25" spans="1:1" ht="12.75" customHeight="1">
      <c r="A25" s="24"/>
    </row>
    <row r="26" spans="1:1" ht="12.75" customHeight="1">
      <c r="A26" s="24"/>
    </row>
    <row r="27" spans="1:1" ht="12.75" customHeight="1">
      <c r="A27" s="24"/>
    </row>
    <row r="28" spans="1:1" ht="12.75" customHeight="1">
      <c r="A28" s="24"/>
    </row>
    <row r="29" spans="1:1" ht="12.75" customHeight="1">
      <c r="A29" s="24"/>
    </row>
    <row r="30" spans="1:1" ht="12.75" customHeight="1">
      <c r="A30" s="24"/>
    </row>
    <row r="31" spans="1:1" ht="12.75" customHeight="1">
      <c r="A31" s="24"/>
    </row>
    <row r="32" spans="1:1" ht="12.75" customHeight="1">
      <c r="A32" s="24"/>
    </row>
    <row r="33" spans="1:2" ht="12.75" customHeight="1">
      <c r="A33" s="24"/>
    </row>
    <row r="34" spans="1:2" ht="12.75" customHeight="1">
      <c r="A34" s="24"/>
    </row>
    <row r="35" spans="1:2" ht="12.75" customHeight="1">
      <c r="A35" s="24"/>
    </row>
    <row r="36" spans="1:2" ht="12.75" customHeight="1">
      <c r="A36" s="24"/>
    </row>
    <row r="37" spans="1:2" ht="12.75" customHeight="1">
      <c r="A37" s="24"/>
    </row>
    <row r="38" spans="1:2" ht="12.75" customHeight="1">
      <c r="A38" s="24"/>
    </row>
    <row r="39" spans="1:2" ht="12.75" customHeight="1">
      <c r="A39" s="24"/>
    </row>
    <row r="40" spans="1:2" ht="12.75" customHeight="1">
      <c r="A40" s="24"/>
    </row>
    <row r="41" spans="1:2" ht="12.75" customHeight="1">
      <c r="A41" s="24"/>
    </row>
    <row r="42" spans="1:2" ht="12.75" customHeight="1">
      <c r="A42" s="24"/>
    </row>
    <row r="43" spans="1:2" ht="12.75" customHeight="1">
      <c r="A43" s="24"/>
    </row>
    <row r="44" spans="1:2" ht="12.75" customHeight="1">
      <c r="A44" s="24"/>
    </row>
    <row r="45" spans="1:2" ht="12.75" customHeight="1">
      <c r="A45" s="24"/>
    </row>
    <row r="46" spans="1:2" ht="12.75" customHeight="1">
      <c r="A46" s="24"/>
      <c r="B46" s="87"/>
    </row>
    <row r="47" spans="1:2" ht="12.75" customHeight="1">
      <c r="A47" s="24"/>
    </row>
    <row r="48" spans="1:2" ht="12.75" customHeight="1">
      <c r="A48" s="77"/>
    </row>
    <row r="49" spans="1:1" ht="12.75" customHeight="1">
      <c r="A49" s="77"/>
    </row>
    <row r="50" spans="1:1" ht="12.75" customHeight="1">
      <c r="A50" s="77"/>
    </row>
    <row r="51" spans="1:1" ht="12.75" customHeight="1">
      <c r="A51" s="77"/>
    </row>
    <row r="52" spans="1:1" ht="12.75" customHeight="1">
      <c r="A52" s="77"/>
    </row>
    <row r="53" spans="1:1" ht="12.75" customHeight="1">
      <c r="A53" s="77"/>
    </row>
    <row r="54" spans="1:1" ht="12.75" customHeight="1">
      <c r="A54" s="77"/>
    </row>
    <row r="55" spans="1:1" ht="12.75" customHeight="1">
      <c r="A55" s="77"/>
    </row>
    <row r="56" spans="1:1" ht="12.75" customHeight="1">
      <c r="A56" s="77"/>
    </row>
    <row r="57" spans="1:1" ht="12.75" customHeight="1">
      <c r="A57" s="77"/>
    </row>
    <row r="58" spans="1:1" ht="12.75" customHeight="1">
      <c r="A58" s="77"/>
    </row>
    <row r="59" spans="1:1" ht="12.75" customHeight="1">
      <c r="A59" s="77"/>
    </row>
    <row r="60" spans="1:1" ht="12.75" customHeight="1">
      <c r="A60" s="77"/>
    </row>
    <row r="61" spans="1:1" ht="12.75" customHeight="1">
      <c r="A61" s="77"/>
    </row>
    <row r="62" spans="1:1" ht="12.75" customHeight="1">
      <c r="A62" s="77"/>
    </row>
    <row r="63" spans="1:1" ht="12.75" customHeight="1">
      <c r="A63" s="77"/>
    </row>
    <row r="64" spans="1:1" ht="12.75" customHeight="1">
      <c r="A64" s="77"/>
    </row>
    <row r="65" spans="1:1" ht="12.75" customHeight="1">
      <c r="A65" s="77"/>
    </row>
    <row r="66" spans="1:1" ht="12.75" customHeight="1">
      <c r="A66" s="77"/>
    </row>
    <row r="67" spans="1:1" ht="12.75" customHeight="1">
      <c r="A67" s="77"/>
    </row>
    <row r="68" spans="1:1" ht="12.75" customHeight="1">
      <c r="A68" s="77"/>
    </row>
    <row r="69" spans="1:1" ht="12.75" customHeight="1">
      <c r="A69" s="77"/>
    </row>
    <row r="70" spans="1:1" ht="12.75" customHeight="1">
      <c r="A70" s="77"/>
    </row>
    <row r="71" spans="1:1" ht="12.75" customHeight="1">
      <c r="A71" s="77"/>
    </row>
    <row r="72" spans="1:1" ht="12.75" customHeight="1">
      <c r="A72" s="77"/>
    </row>
    <row r="73" spans="1:1" ht="12.75" customHeight="1">
      <c r="A73" s="77"/>
    </row>
    <row r="74" spans="1:1" ht="12.75" customHeight="1">
      <c r="A74" s="77"/>
    </row>
    <row r="75" spans="1:1" ht="12.75" customHeight="1">
      <c r="A75" s="77"/>
    </row>
    <row r="76" spans="1:1" ht="12.75" customHeight="1">
      <c r="A76" s="77"/>
    </row>
    <row r="77" spans="1:1" ht="12.75" customHeight="1">
      <c r="A77" s="77"/>
    </row>
    <row r="78" spans="1:1" ht="12.75" customHeight="1">
      <c r="A78" s="77"/>
    </row>
    <row r="79" spans="1:1" ht="12.75" customHeight="1">
      <c r="A79" s="77"/>
    </row>
    <row r="80" spans="1:1" ht="12.75" customHeight="1">
      <c r="A80" s="77"/>
    </row>
    <row r="81" spans="1:1" ht="12.75" customHeight="1">
      <c r="A81" s="77"/>
    </row>
    <row r="82" spans="1:1" ht="12.75" customHeight="1">
      <c r="A82" s="77"/>
    </row>
    <row r="83" spans="1:1" ht="12.75" customHeight="1">
      <c r="A83" s="77"/>
    </row>
    <row r="84" spans="1:1" ht="12.75" customHeight="1">
      <c r="A84" s="77"/>
    </row>
    <row r="85" spans="1:1" ht="12.75" customHeight="1">
      <c r="A85" s="77"/>
    </row>
    <row r="86" spans="1:1" ht="12.75" customHeight="1">
      <c r="A86" s="77"/>
    </row>
    <row r="87" spans="1:1" ht="12.75" customHeight="1">
      <c r="A87" s="77"/>
    </row>
    <row r="88" spans="1:1" ht="12.75" customHeight="1">
      <c r="A88" s="77"/>
    </row>
    <row r="89" spans="1:1" ht="12.75" customHeight="1">
      <c r="A89" s="77"/>
    </row>
    <row r="90" spans="1:1" ht="12.75" customHeight="1">
      <c r="A90" s="77"/>
    </row>
    <row r="91" spans="1:1" ht="12.75" customHeight="1">
      <c r="A91" s="77"/>
    </row>
    <row r="92" spans="1:1" ht="12.75" customHeight="1">
      <c r="A92" s="77"/>
    </row>
    <row r="93" spans="1:1" ht="12.75" customHeight="1">
      <c r="A93" s="77"/>
    </row>
    <row r="94" spans="1:1" ht="12.75" customHeight="1">
      <c r="A94" s="77"/>
    </row>
    <row r="95" spans="1:1" ht="12.75" customHeight="1">
      <c r="A95" s="77"/>
    </row>
    <row r="96" spans="1:1" ht="12.75" customHeight="1">
      <c r="A96" s="77"/>
    </row>
    <row r="97" spans="1:1" ht="12.75" customHeight="1">
      <c r="A97" s="77"/>
    </row>
    <row r="98" spans="1:1" ht="12.75" customHeight="1">
      <c r="A98" s="77"/>
    </row>
    <row r="99" spans="1:1" ht="12.75" customHeight="1">
      <c r="A99" s="77"/>
    </row>
    <row r="100" spans="1:1" ht="12.75" customHeight="1">
      <c r="A100" s="77"/>
    </row>
    <row r="101" spans="1:1" ht="12.75" customHeight="1">
      <c r="A101" s="77"/>
    </row>
    <row r="102" spans="1:1" ht="12.75" customHeight="1">
      <c r="A102" s="77"/>
    </row>
    <row r="103" spans="1:1" ht="12.75" customHeight="1">
      <c r="A103" s="77"/>
    </row>
    <row r="104" spans="1:1" ht="12.75" customHeight="1">
      <c r="A104" s="77"/>
    </row>
    <row r="105" spans="1:1" ht="12.75" customHeight="1">
      <c r="A105" s="77"/>
    </row>
    <row r="106" spans="1:1" ht="12.75" customHeight="1">
      <c r="A106" s="77"/>
    </row>
    <row r="107" spans="1:1" ht="12.75" customHeight="1">
      <c r="A107" s="77"/>
    </row>
    <row r="108" spans="1:1" ht="12.75" customHeight="1">
      <c r="A108" s="77"/>
    </row>
    <row r="109" spans="1:1" ht="12.75" customHeight="1">
      <c r="A109" s="77"/>
    </row>
    <row r="110" spans="1:1" ht="12.75" customHeight="1">
      <c r="A110" s="77"/>
    </row>
    <row r="111" spans="1:1" ht="12.75" customHeight="1">
      <c r="A111" s="77"/>
    </row>
    <row r="112" spans="1:1" ht="12.75" customHeight="1">
      <c r="A112" s="77"/>
    </row>
    <row r="113" spans="1:1" ht="12.75" customHeight="1">
      <c r="A113" s="77"/>
    </row>
    <row r="114" spans="1:1" ht="12.75" customHeight="1">
      <c r="A114" s="77"/>
    </row>
    <row r="115" spans="1:1" ht="12.75" customHeight="1">
      <c r="A115" s="77"/>
    </row>
    <row r="116" spans="1:1" ht="12.75" customHeight="1">
      <c r="A116" s="77"/>
    </row>
    <row r="117" spans="1:1" ht="12.75" customHeight="1">
      <c r="A117" s="77"/>
    </row>
    <row r="118" spans="1:1" ht="12.75" customHeight="1">
      <c r="A118" s="77"/>
    </row>
    <row r="119" spans="1:1" ht="12.75" customHeight="1">
      <c r="A119" s="77"/>
    </row>
    <row r="120" spans="1:1" ht="12.75" customHeight="1">
      <c r="A120" s="77"/>
    </row>
    <row r="121" spans="1:1" ht="12.75" customHeight="1">
      <c r="A121" s="77"/>
    </row>
    <row r="122" spans="1:1" ht="12.75" customHeight="1">
      <c r="A122" s="77"/>
    </row>
    <row r="123" spans="1:1" ht="12.75" customHeight="1">
      <c r="A123" s="77"/>
    </row>
    <row r="124" spans="1:1" ht="12.75" customHeight="1">
      <c r="A124" s="77"/>
    </row>
    <row r="125" spans="1:1" ht="12.75" customHeight="1">
      <c r="A125" s="77"/>
    </row>
    <row r="126" spans="1:1" ht="12.75" customHeight="1">
      <c r="A126" s="77"/>
    </row>
    <row r="127" spans="1:1" ht="12.75" customHeight="1">
      <c r="A127" s="77"/>
    </row>
    <row r="128" spans="1:1" ht="12.75" customHeight="1">
      <c r="A128" s="77"/>
    </row>
    <row r="129" spans="1:1" ht="12.75" customHeight="1">
      <c r="A129" s="77"/>
    </row>
    <row r="130" spans="1:1" ht="12.75" customHeight="1">
      <c r="A130" s="77"/>
    </row>
    <row r="131" spans="1:1" ht="12.75" customHeight="1">
      <c r="A131" s="77"/>
    </row>
    <row r="132" spans="1:1" ht="12.75" customHeight="1">
      <c r="A132" s="77"/>
    </row>
    <row r="133" spans="1:1" ht="12.75" customHeight="1">
      <c r="A133" s="77"/>
    </row>
    <row r="134" spans="1:1" ht="12.75" customHeight="1">
      <c r="A134" s="77"/>
    </row>
    <row r="135" spans="1:1" ht="12.75" customHeight="1">
      <c r="A135" s="77"/>
    </row>
    <row r="136" spans="1:1" ht="12.75" customHeight="1">
      <c r="A136" s="77"/>
    </row>
    <row r="137" spans="1:1" ht="12.75" customHeight="1">
      <c r="A137" s="77"/>
    </row>
    <row r="138" spans="1:1" ht="12.75" customHeight="1">
      <c r="A138" s="77"/>
    </row>
    <row r="139" spans="1:1" ht="12.75" customHeight="1">
      <c r="A139" s="77"/>
    </row>
    <row r="140" spans="1:1" ht="12.75" customHeight="1">
      <c r="A140" s="77"/>
    </row>
    <row r="141" spans="1:1" ht="12.75" customHeight="1">
      <c r="A141" s="77"/>
    </row>
    <row r="142" spans="1:1" ht="12.75" customHeight="1">
      <c r="A142" s="77"/>
    </row>
    <row r="143" spans="1:1" ht="12.75" customHeight="1">
      <c r="A143" s="77"/>
    </row>
    <row r="144" spans="1:1" ht="12.75" customHeight="1">
      <c r="A144" s="77"/>
    </row>
    <row r="145" spans="1:1" ht="12.75" customHeight="1">
      <c r="A145" s="77"/>
    </row>
    <row r="146" spans="1:1" ht="12.75" customHeight="1">
      <c r="A146" s="77"/>
    </row>
    <row r="147" spans="1:1" ht="12.75" customHeight="1">
      <c r="A147" s="77"/>
    </row>
    <row r="148" spans="1:1" ht="12.75" customHeight="1">
      <c r="A148" s="77"/>
    </row>
    <row r="149" spans="1:1" ht="12.75" customHeight="1">
      <c r="A149" s="77"/>
    </row>
    <row r="150" spans="1:1" ht="12.75" customHeight="1">
      <c r="A150" s="77"/>
    </row>
    <row r="151" spans="1:1" ht="12.75" customHeight="1">
      <c r="A151" s="77"/>
    </row>
    <row r="152" spans="1:1" ht="12.75" customHeight="1">
      <c r="A152" s="77"/>
    </row>
    <row r="153" spans="1:1" ht="12.75" customHeight="1">
      <c r="A153" s="77"/>
    </row>
    <row r="154" spans="1:1" ht="12.75" customHeight="1">
      <c r="A154" s="77"/>
    </row>
    <row r="155" spans="1:1" ht="12.75" customHeight="1">
      <c r="A155" s="77"/>
    </row>
    <row r="156" spans="1:1" ht="12.75" customHeight="1">
      <c r="A156" s="77"/>
    </row>
    <row r="157" spans="1:1" ht="12.75" customHeight="1">
      <c r="A157" s="77"/>
    </row>
    <row r="158" spans="1:1" ht="12.75" customHeight="1">
      <c r="A158" s="77"/>
    </row>
    <row r="159" spans="1:1" ht="12.75" customHeight="1">
      <c r="A159" s="77"/>
    </row>
    <row r="160" spans="1:1" ht="12.75" customHeight="1">
      <c r="A160" s="77"/>
    </row>
    <row r="161" spans="1:1" ht="12.75" customHeight="1">
      <c r="A161" s="77"/>
    </row>
    <row r="162" spans="1:1" ht="12.75" customHeight="1">
      <c r="A162" s="77"/>
    </row>
    <row r="163" spans="1:1" ht="12.75" customHeight="1">
      <c r="A163" s="77"/>
    </row>
    <row r="164" spans="1:1" ht="12.75" customHeight="1">
      <c r="A164" s="77"/>
    </row>
    <row r="165" spans="1:1" ht="12.75" customHeight="1">
      <c r="A165" s="77"/>
    </row>
    <row r="166" spans="1:1" ht="12.75" customHeight="1">
      <c r="A166" s="77"/>
    </row>
    <row r="167" spans="1:1" ht="12.75" customHeight="1">
      <c r="A167" s="77"/>
    </row>
    <row r="168" spans="1:1" ht="12.75" customHeight="1">
      <c r="A168" s="77"/>
    </row>
    <row r="169" spans="1:1" ht="12.75" customHeight="1">
      <c r="A169" s="77"/>
    </row>
    <row r="170" spans="1:1" ht="12.75" customHeight="1">
      <c r="A170" s="77"/>
    </row>
    <row r="171" spans="1:1" ht="12.75" customHeight="1">
      <c r="A171" s="77"/>
    </row>
    <row r="172" spans="1:1" ht="12.75" customHeight="1">
      <c r="A172" s="77"/>
    </row>
    <row r="173" spans="1:1" ht="12.75" customHeight="1">
      <c r="A173" s="77"/>
    </row>
    <row r="174" spans="1:1" ht="12.75" customHeight="1">
      <c r="A174" s="77"/>
    </row>
    <row r="175" spans="1:1" ht="12.75" customHeight="1">
      <c r="A175" s="77"/>
    </row>
    <row r="176" spans="1:1" ht="12.75" customHeight="1">
      <c r="A176" s="77"/>
    </row>
    <row r="177" spans="1:1" ht="12.75" customHeight="1">
      <c r="A177" s="77"/>
    </row>
    <row r="178" spans="1:1" ht="12.75" customHeight="1">
      <c r="A178" s="77"/>
    </row>
    <row r="179" spans="1:1" ht="12.75" customHeight="1">
      <c r="A179" s="77"/>
    </row>
    <row r="180" spans="1:1" ht="12.75" customHeight="1">
      <c r="A180" s="77"/>
    </row>
    <row r="181" spans="1:1" ht="12.75" customHeight="1">
      <c r="A181" s="77"/>
    </row>
    <row r="182" spans="1:1" ht="12.75" customHeight="1">
      <c r="A182" s="77"/>
    </row>
    <row r="183" spans="1:1" ht="12.75" customHeight="1">
      <c r="A183" s="77"/>
    </row>
    <row r="184" spans="1:1" ht="12.75" customHeight="1">
      <c r="A184" s="77"/>
    </row>
    <row r="185" spans="1:1" ht="12.75" customHeight="1">
      <c r="A185" s="77"/>
    </row>
    <row r="186" spans="1:1" ht="12.75" customHeight="1">
      <c r="A186" s="77"/>
    </row>
    <row r="187" spans="1:1" ht="12.75" customHeight="1">
      <c r="A187" s="77"/>
    </row>
    <row r="188" spans="1:1" ht="12.75" customHeight="1">
      <c r="A188" s="77"/>
    </row>
    <row r="189" spans="1:1" ht="12.75" customHeight="1">
      <c r="A189" s="77"/>
    </row>
    <row r="190" spans="1:1" ht="12.75" customHeight="1">
      <c r="A190" s="77"/>
    </row>
    <row r="191" spans="1:1" ht="12.75" customHeight="1">
      <c r="A191" s="77"/>
    </row>
    <row r="192" spans="1:1" ht="12.75" customHeight="1">
      <c r="A192" s="77"/>
    </row>
    <row r="193" spans="1:1" ht="12.75" customHeight="1">
      <c r="A193" s="77"/>
    </row>
    <row r="194" spans="1:1" ht="12.75" customHeight="1">
      <c r="A194" s="77"/>
    </row>
    <row r="195" spans="1:1" ht="12.75" customHeight="1">
      <c r="A195" s="77"/>
    </row>
    <row r="196" spans="1:1" ht="12.75" customHeight="1">
      <c r="A196" s="77"/>
    </row>
    <row r="197" spans="1:1" ht="12.75" customHeight="1">
      <c r="A197" s="77"/>
    </row>
    <row r="198" spans="1:1" ht="12.75" customHeight="1">
      <c r="A198" s="77"/>
    </row>
    <row r="199" spans="1:1" ht="12.75" customHeight="1">
      <c r="A199" s="77"/>
    </row>
    <row r="200" spans="1:1" ht="12.75" customHeight="1">
      <c r="A200" s="77"/>
    </row>
    <row r="201" spans="1:1" ht="12.75" customHeight="1">
      <c r="A201" s="77"/>
    </row>
    <row r="202" spans="1:1" ht="12.75" customHeight="1">
      <c r="A202" s="77"/>
    </row>
    <row r="203" spans="1:1" ht="12.75" customHeight="1">
      <c r="A203" s="77"/>
    </row>
    <row r="204" spans="1:1" ht="12.75" customHeight="1">
      <c r="A204" s="77"/>
    </row>
    <row r="205" spans="1:1" ht="12.75" customHeight="1">
      <c r="A205" s="77"/>
    </row>
    <row r="206" spans="1:1" ht="12.75" customHeight="1">
      <c r="A206" s="77"/>
    </row>
    <row r="207" spans="1:1" ht="12.75" customHeight="1">
      <c r="A207" s="77"/>
    </row>
    <row r="208" spans="1:1" ht="12.75" customHeight="1">
      <c r="A208" s="77"/>
    </row>
    <row r="209" spans="1:1" ht="12.75" customHeight="1">
      <c r="A209" s="77"/>
    </row>
    <row r="210" spans="1:1" ht="12.75" customHeight="1">
      <c r="A210" s="77"/>
    </row>
    <row r="211" spans="1:1" ht="12.75" customHeight="1">
      <c r="A211" s="77"/>
    </row>
    <row r="212" spans="1:1" ht="12.75" customHeight="1">
      <c r="A212" s="77"/>
    </row>
    <row r="213" spans="1:1" ht="12.75" customHeight="1">
      <c r="A213" s="77"/>
    </row>
    <row r="214" spans="1:1" ht="12.75" customHeight="1">
      <c r="A214" s="77"/>
    </row>
    <row r="215" spans="1:1" ht="12.75" customHeight="1">
      <c r="A215" s="77"/>
    </row>
    <row r="216" spans="1:1" ht="12.75" customHeight="1">
      <c r="A216" s="77"/>
    </row>
    <row r="217" spans="1:1" ht="12.75" customHeight="1">
      <c r="A217" s="77"/>
    </row>
    <row r="218" spans="1:1" ht="12.75" customHeight="1">
      <c r="A218" s="77"/>
    </row>
    <row r="219" spans="1:1" ht="12.75" customHeight="1">
      <c r="A219" s="77"/>
    </row>
    <row r="220" spans="1:1" ht="12.75" customHeight="1">
      <c r="A220" s="77"/>
    </row>
    <row r="221" spans="1:1" ht="12.75" customHeight="1">
      <c r="A221" s="77"/>
    </row>
    <row r="222" spans="1:1" ht="12.75" customHeight="1">
      <c r="A222" s="77"/>
    </row>
    <row r="223" spans="1:1" ht="12.75" customHeight="1">
      <c r="A223" s="77"/>
    </row>
    <row r="224" spans="1:1" ht="12.75" customHeight="1">
      <c r="A224" s="77"/>
    </row>
    <row r="225" spans="1:1" ht="12.75" customHeight="1">
      <c r="A225" s="77"/>
    </row>
    <row r="226" spans="1:1" ht="12.75" customHeight="1">
      <c r="A226" s="77"/>
    </row>
    <row r="227" spans="1:1" ht="12.75" customHeight="1">
      <c r="A227" s="77"/>
    </row>
    <row r="228" spans="1:1" ht="12.75" customHeight="1">
      <c r="A228" s="77"/>
    </row>
    <row r="229" spans="1:1" ht="12.75" customHeight="1">
      <c r="A229" s="77"/>
    </row>
    <row r="230" spans="1:1" ht="12.75" customHeight="1">
      <c r="A230" s="77"/>
    </row>
    <row r="231" spans="1:1" ht="12.75" customHeight="1">
      <c r="A231" s="77"/>
    </row>
    <row r="232" spans="1:1" ht="12.75" customHeight="1">
      <c r="A232" s="77"/>
    </row>
    <row r="233" spans="1:1" ht="12.75" customHeight="1">
      <c r="A233" s="77"/>
    </row>
    <row r="234" spans="1:1" ht="12.75" customHeight="1">
      <c r="A234" s="77"/>
    </row>
    <row r="235" spans="1:1" ht="12.75" customHeight="1">
      <c r="A235" s="77"/>
    </row>
    <row r="236" spans="1:1" ht="12.75" customHeight="1">
      <c r="A236" s="77"/>
    </row>
    <row r="237" spans="1:1" ht="12.75" customHeight="1">
      <c r="A237" s="77"/>
    </row>
    <row r="238" spans="1:1" ht="12.75" customHeight="1">
      <c r="A238" s="77"/>
    </row>
    <row r="239" spans="1:1" ht="12.75" customHeight="1">
      <c r="A239" s="77"/>
    </row>
    <row r="240" spans="1:1" ht="12.75" customHeight="1">
      <c r="A240" s="77"/>
    </row>
    <row r="241" spans="1:1" ht="12.75" customHeight="1">
      <c r="A241" s="77"/>
    </row>
    <row r="242" spans="1:1" ht="12.75" customHeight="1">
      <c r="A242" s="77"/>
    </row>
    <row r="243" spans="1:1" ht="12.75" customHeight="1">
      <c r="A243" s="77"/>
    </row>
    <row r="244" spans="1:1" ht="12.75" customHeight="1">
      <c r="A244" s="77"/>
    </row>
    <row r="245" spans="1:1" ht="12.75" customHeight="1">
      <c r="A245" s="77"/>
    </row>
    <row r="246" spans="1:1" ht="12.75" customHeight="1">
      <c r="A246" s="77"/>
    </row>
    <row r="247" spans="1:1" ht="12.75" customHeight="1">
      <c r="A247" s="77"/>
    </row>
    <row r="248" spans="1:1" ht="12.75" customHeight="1">
      <c r="A248" s="77"/>
    </row>
    <row r="249" spans="1:1" ht="12.75" customHeight="1">
      <c r="A249" s="77"/>
    </row>
    <row r="250" spans="1:1" ht="12.75" customHeight="1">
      <c r="A250" s="77"/>
    </row>
    <row r="251" spans="1:1" ht="12.75" customHeight="1">
      <c r="A251" s="77"/>
    </row>
    <row r="252" spans="1:1" ht="12.75" customHeight="1">
      <c r="A252" s="77"/>
    </row>
    <row r="253" spans="1:1" ht="12.75" customHeight="1">
      <c r="A253" s="77"/>
    </row>
    <row r="254" spans="1:1" ht="12.75" customHeight="1">
      <c r="A254" s="77"/>
    </row>
    <row r="255" spans="1:1" ht="12.75" customHeight="1">
      <c r="A255" s="77"/>
    </row>
    <row r="256" spans="1:1" ht="12.75" customHeight="1">
      <c r="A256" s="77"/>
    </row>
    <row r="257" spans="1:1" ht="12.75" customHeight="1">
      <c r="A257" s="77"/>
    </row>
    <row r="258" spans="1:1" ht="12.75" customHeight="1">
      <c r="A258" s="77"/>
    </row>
    <row r="259" spans="1:1" ht="12.75" customHeight="1">
      <c r="A259" s="77"/>
    </row>
    <row r="260" spans="1:1" ht="12.75" customHeight="1">
      <c r="A260" s="77"/>
    </row>
    <row r="261" spans="1:1" ht="12.75" customHeight="1">
      <c r="A261" s="77"/>
    </row>
    <row r="262" spans="1:1" ht="12.75" customHeight="1">
      <c r="A262" s="77"/>
    </row>
    <row r="263" spans="1:1" ht="12.75" customHeight="1">
      <c r="A263" s="77"/>
    </row>
    <row r="264" spans="1:1" ht="12.75" customHeight="1">
      <c r="A264" s="77"/>
    </row>
    <row r="265" spans="1:1" ht="12.75" customHeight="1">
      <c r="A265" s="77"/>
    </row>
    <row r="266" spans="1:1" ht="12.75" customHeight="1">
      <c r="A266" s="77"/>
    </row>
    <row r="267" spans="1:1" ht="12.75" customHeight="1">
      <c r="A267" s="77"/>
    </row>
    <row r="268" spans="1:1" ht="12.75" customHeight="1">
      <c r="A268" s="77"/>
    </row>
    <row r="269" spans="1:1" ht="12.75" customHeight="1">
      <c r="A269" s="77"/>
    </row>
    <row r="270" spans="1:1" ht="12.75" customHeight="1">
      <c r="A270" s="77"/>
    </row>
    <row r="271" spans="1:1" ht="12.75" customHeight="1">
      <c r="A271" s="77"/>
    </row>
    <row r="272" spans="1:1" ht="12.75" customHeight="1">
      <c r="A272" s="77"/>
    </row>
    <row r="273" spans="1:1" ht="12.75" customHeight="1">
      <c r="A273" s="77"/>
    </row>
    <row r="274" spans="1:1" ht="12.75" customHeight="1">
      <c r="A274" s="77"/>
    </row>
    <row r="275" spans="1:1" ht="12.75" customHeight="1">
      <c r="A275" s="77"/>
    </row>
    <row r="276" spans="1:1" ht="12.75" customHeight="1">
      <c r="A276" s="77"/>
    </row>
    <row r="277" spans="1:1" ht="12.75" customHeight="1">
      <c r="A277" s="77"/>
    </row>
    <row r="278" spans="1:1" ht="12.75" customHeight="1">
      <c r="A278" s="77"/>
    </row>
    <row r="279" spans="1:1" ht="12.75" customHeight="1">
      <c r="A279" s="77"/>
    </row>
    <row r="280" spans="1:1" ht="12.75" customHeight="1">
      <c r="A280" s="77"/>
    </row>
    <row r="281" spans="1:1" ht="12.75" customHeight="1">
      <c r="A281" s="77"/>
    </row>
    <row r="282" spans="1:1" ht="12.75" customHeight="1">
      <c r="A282" s="77"/>
    </row>
    <row r="283" spans="1:1" ht="12.75" customHeight="1">
      <c r="A283" s="77"/>
    </row>
    <row r="284" spans="1:1" ht="12.75" customHeight="1">
      <c r="A284" s="77"/>
    </row>
    <row r="285" spans="1:1" ht="12.75" customHeight="1">
      <c r="A285" s="77"/>
    </row>
    <row r="286" spans="1:1" ht="12.75" customHeight="1">
      <c r="A286" s="77"/>
    </row>
    <row r="287" spans="1:1" ht="12.75" customHeight="1">
      <c r="A287" s="77"/>
    </row>
    <row r="288" spans="1:1" ht="12.75" customHeight="1">
      <c r="A288" s="77"/>
    </row>
    <row r="289" spans="1:1" ht="12.75" customHeight="1">
      <c r="A289" s="77"/>
    </row>
    <row r="290" spans="1:1" ht="12.75" customHeight="1">
      <c r="A290" s="77"/>
    </row>
    <row r="291" spans="1:1" ht="12.75" customHeight="1">
      <c r="A291" s="77"/>
    </row>
    <row r="292" spans="1:1" ht="12.75" customHeight="1">
      <c r="A292" s="77"/>
    </row>
    <row r="293" spans="1:1" ht="12.75" customHeight="1">
      <c r="A293" s="77"/>
    </row>
    <row r="294" spans="1:1" ht="12.75" customHeight="1">
      <c r="A294" s="77"/>
    </row>
    <row r="295" spans="1:1" ht="12.75" customHeight="1">
      <c r="A295" s="77"/>
    </row>
    <row r="296" spans="1:1" ht="12.75" customHeight="1">
      <c r="A296" s="77"/>
    </row>
    <row r="297" spans="1:1" ht="12.75" customHeight="1">
      <c r="A297" s="77"/>
    </row>
    <row r="298" spans="1:1" ht="12.75" customHeight="1">
      <c r="A298" s="77"/>
    </row>
    <row r="299" spans="1:1" ht="12.75" customHeight="1">
      <c r="A299" s="77"/>
    </row>
    <row r="300" spans="1:1" ht="12.75" customHeight="1">
      <c r="A300" s="77"/>
    </row>
    <row r="301" spans="1:1" ht="12.75" customHeight="1">
      <c r="A301" s="77"/>
    </row>
    <row r="302" spans="1:1" ht="12.75" customHeight="1">
      <c r="A302" s="77"/>
    </row>
    <row r="303" spans="1:1" ht="12.75" customHeight="1">
      <c r="A303" s="77"/>
    </row>
    <row r="304" spans="1:1" ht="12.75" customHeight="1">
      <c r="A304" s="77"/>
    </row>
    <row r="305" spans="1:1" ht="12.75" customHeight="1">
      <c r="A305" s="77"/>
    </row>
    <row r="306" spans="1:1" ht="12.75" customHeight="1">
      <c r="A306" s="77"/>
    </row>
    <row r="307" spans="1:1" ht="12.75" customHeight="1">
      <c r="A307" s="77"/>
    </row>
    <row r="308" spans="1:1" ht="12.75" customHeight="1">
      <c r="A308" s="77"/>
    </row>
    <row r="309" spans="1:1" ht="12.75" customHeight="1">
      <c r="A309" s="77"/>
    </row>
    <row r="310" spans="1:1" ht="12.75" customHeight="1">
      <c r="A310" s="77"/>
    </row>
    <row r="311" spans="1:1" ht="12.75" customHeight="1">
      <c r="A311" s="77"/>
    </row>
    <row r="312" spans="1:1" ht="12.75" customHeight="1">
      <c r="A312" s="77"/>
    </row>
    <row r="313" spans="1:1" ht="12.75" customHeight="1">
      <c r="A313" s="77"/>
    </row>
    <row r="314" spans="1:1" ht="12.75" customHeight="1">
      <c r="A314" s="77"/>
    </row>
    <row r="315" spans="1:1" ht="12.75" customHeight="1">
      <c r="A315" s="77"/>
    </row>
    <row r="316" spans="1:1" ht="12.75" customHeight="1">
      <c r="A316" s="77"/>
    </row>
    <row r="317" spans="1:1" ht="12.75" customHeight="1">
      <c r="A317" s="77"/>
    </row>
    <row r="318" spans="1:1" ht="12.75" customHeight="1">
      <c r="A318" s="77"/>
    </row>
    <row r="319" spans="1:1" ht="12.75" customHeight="1">
      <c r="A319" s="77"/>
    </row>
    <row r="320" spans="1:1" ht="12.75" customHeight="1">
      <c r="A320" s="77"/>
    </row>
    <row r="321" spans="1:1" ht="12.75" customHeight="1">
      <c r="A321" s="77"/>
    </row>
    <row r="322" spans="1:1" ht="12.75" customHeight="1">
      <c r="A322" s="77"/>
    </row>
    <row r="323" spans="1:1" ht="12.75" customHeight="1">
      <c r="A323" s="77"/>
    </row>
    <row r="324" spans="1:1" ht="12.75" customHeight="1">
      <c r="A324" s="77"/>
    </row>
    <row r="325" spans="1:1" ht="12.75" customHeight="1">
      <c r="A325" s="77"/>
    </row>
    <row r="326" spans="1:1" ht="12.75" customHeight="1">
      <c r="A326" s="77"/>
    </row>
    <row r="327" spans="1:1" ht="12.75" customHeight="1">
      <c r="A327" s="77"/>
    </row>
    <row r="328" spans="1:1" ht="12.75" customHeight="1">
      <c r="A328" s="77"/>
    </row>
    <row r="329" spans="1:1" ht="12.75" customHeight="1">
      <c r="A329" s="77"/>
    </row>
    <row r="330" spans="1:1" ht="12.75" customHeight="1">
      <c r="A330" s="77"/>
    </row>
    <row r="331" spans="1:1" ht="12.75" customHeight="1">
      <c r="A331" s="77"/>
    </row>
    <row r="332" spans="1:1" ht="12.75" customHeight="1">
      <c r="A332" s="77"/>
    </row>
    <row r="333" spans="1:1" ht="12.75" customHeight="1">
      <c r="A333" s="77"/>
    </row>
    <row r="334" spans="1:1" ht="12.75" customHeight="1">
      <c r="A334" s="77"/>
    </row>
    <row r="335" spans="1:1" ht="12.75" customHeight="1">
      <c r="A335" s="77"/>
    </row>
    <row r="336" spans="1:1" ht="12.75" customHeight="1">
      <c r="A336" s="77"/>
    </row>
    <row r="337" spans="1:1" ht="12.75" customHeight="1">
      <c r="A337" s="77"/>
    </row>
    <row r="338" spans="1:1" ht="12.75" customHeight="1">
      <c r="A338" s="77"/>
    </row>
    <row r="339" spans="1:1" ht="12.75" customHeight="1">
      <c r="A339" s="77"/>
    </row>
    <row r="340" spans="1:1" ht="12.75" customHeight="1">
      <c r="A340" s="77"/>
    </row>
    <row r="341" spans="1:1" ht="12.75" customHeight="1">
      <c r="A341" s="77"/>
    </row>
    <row r="342" spans="1:1" ht="12.75" customHeight="1">
      <c r="A342" s="77"/>
    </row>
    <row r="343" spans="1:1" ht="12.75" customHeight="1">
      <c r="A343" s="77"/>
    </row>
    <row r="344" spans="1:1" ht="12.75" customHeight="1">
      <c r="A344" s="77"/>
    </row>
    <row r="345" spans="1:1" ht="12.75" customHeight="1">
      <c r="A345" s="77"/>
    </row>
    <row r="346" spans="1:1" ht="12.75" customHeight="1">
      <c r="A346" s="77"/>
    </row>
    <row r="347" spans="1:1" ht="12.75" customHeight="1">
      <c r="A347" s="77"/>
    </row>
    <row r="348" spans="1:1" ht="12.75" customHeight="1">
      <c r="A348" s="77"/>
    </row>
    <row r="349" spans="1:1" ht="12.75" customHeight="1">
      <c r="A349" s="77"/>
    </row>
    <row r="350" spans="1:1" ht="12.75" customHeight="1">
      <c r="A350" s="77"/>
    </row>
    <row r="351" spans="1:1" ht="12.75" customHeight="1">
      <c r="A351" s="77"/>
    </row>
    <row r="352" spans="1:1" ht="12.75" customHeight="1">
      <c r="A352" s="77"/>
    </row>
    <row r="353" spans="1:1" ht="12.75" customHeight="1">
      <c r="A353" s="77"/>
    </row>
    <row r="354" spans="1:1" ht="12.75" customHeight="1">
      <c r="A354" s="77"/>
    </row>
    <row r="355" spans="1:1" ht="12.75" customHeight="1">
      <c r="A355" s="77"/>
    </row>
    <row r="356" spans="1:1" ht="12.75" customHeight="1">
      <c r="A356" s="77"/>
    </row>
    <row r="357" spans="1:1" ht="12.75" customHeight="1">
      <c r="A357" s="77"/>
    </row>
    <row r="358" spans="1:1" ht="12.75" customHeight="1">
      <c r="A358" s="77"/>
    </row>
    <row r="359" spans="1:1" ht="12.75" customHeight="1">
      <c r="A359" s="77"/>
    </row>
    <row r="360" spans="1:1" ht="12.75" customHeight="1">
      <c r="A360" s="77"/>
    </row>
    <row r="361" spans="1:1" ht="12.75" customHeight="1">
      <c r="A361" s="77"/>
    </row>
    <row r="362" spans="1:1" ht="12.75" customHeight="1">
      <c r="A362" s="77"/>
    </row>
    <row r="363" spans="1:1" ht="12.75" customHeight="1">
      <c r="A363" s="77"/>
    </row>
    <row r="364" spans="1:1" ht="12.75" customHeight="1">
      <c r="A364" s="77"/>
    </row>
    <row r="365" spans="1:1" ht="12.75" customHeight="1">
      <c r="A365" s="77"/>
    </row>
    <row r="366" spans="1:1" ht="12.75" customHeight="1">
      <c r="A366" s="77"/>
    </row>
    <row r="367" spans="1:1" ht="12.75" customHeight="1">
      <c r="A367" s="77"/>
    </row>
    <row r="368" spans="1:1" ht="12.75" customHeight="1">
      <c r="A368" s="77"/>
    </row>
    <row r="369" spans="1:1" ht="12.75" customHeight="1">
      <c r="A369" s="77"/>
    </row>
    <row r="370" spans="1:1" ht="12.75" customHeight="1">
      <c r="A370" s="77"/>
    </row>
    <row r="371" spans="1:1" ht="12.75" customHeight="1">
      <c r="A371" s="77"/>
    </row>
    <row r="372" spans="1:1" ht="12.75" customHeight="1">
      <c r="A372" s="77"/>
    </row>
    <row r="373" spans="1:1" ht="12.75" customHeight="1">
      <c r="A373" s="77"/>
    </row>
    <row r="374" spans="1:1" ht="12.75" customHeight="1">
      <c r="A374" s="77"/>
    </row>
    <row r="375" spans="1:1" ht="12.75" customHeight="1">
      <c r="A375" s="77"/>
    </row>
    <row r="376" spans="1:1" ht="12.75" customHeight="1">
      <c r="A376" s="77"/>
    </row>
    <row r="377" spans="1:1" ht="12.75" customHeight="1">
      <c r="A377" s="77"/>
    </row>
    <row r="378" spans="1:1" ht="12.75" customHeight="1">
      <c r="A378" s="77"/>
    </row>
    <row r="379" spans="1:1" ht="12.75" customHeight="1">
      <c r="A379" s="77"/>
    </row>
    <row r="380" spans="1:1" ht="12.75" customHeight="1">
      <c r="A380" s="77"/>
    </row>
    <row r="381" spans="1:1" ht="12.75" customHeight="1">
      <c r="A381" s="77"/>
    </row>
    <row r="382" spans="1:1" ht="12.75" customHeight="1">
      <c r="A382" s="77"/>
    </row>
    <row r="383" spans="1:1" ht="12.75" customHeight="1">
      <c r="A383" s="77"/>
    </row>
    <row r="384" spans="1:1" ht="12.75" customHeight="1">
      <c r="A384" s="77"/>
    </row>
    <row r="385" spans="1:1" ht="12.75" customHeight="1">
      <c r="A385" s="77"/>
    </row>
    <row r="386" spans="1:1" ht="12.75" customHeight="1">
      <c r="A386" s="77"/>
    </row>
    <row r="387" spans="1:1" ht="12.75" customHeight="1">
      <c r="A387" s="77"/>
    </row>
    <row r="388" spans="1:1" ht="12.75" customHeight="1">
      <c r="A388" s="77"/>
    </row>
    <row r="389" spans="1:1" ht="12.75" customHeight="1">
      <c r="A389" s="77"/>
    </row>
    <row r="390" spans="1:1" ht="12.75" customHeight="1">
      <c r="A390" s="77"/>
    </row>
    <row r="391" spans="1:1" ht="12.75" customHeight="1">
      <c r="A391" s="77"/>
    </row>
    <row r="392" spans="1:1" ht="12.75" customHeight="1">
      <c r="A392" s="77"/>
    </row>
    <row r="393" spans="1:1" ht="12.75" customHeight="1">
      <c r="A393" s="77"/>
    </row>
    <row r="394" spans="1:1" ht="12.75" customHeight="1">
      <c r="A394" s="77"/>
    </row>
    <row r="395" spans="1:1" ht="12.75" customHeight="1">
      <c r="A395" s="77"/>
    </row>
    <row r="396" spans="1:1" ht="12.75" customHeight="1">
      <c r="A396" s="77"/>
    </row>
    <row r="397" spans="1:1" ht="12.75" customHeight="1">
      <c r="A397" s="77"/>
    </row>
    <row r="398" spans="1:1" ht="12.75" customHeight="1">
      <c r="A398" s="77"/>
    </row>
    <row r="399" spans="1:1" ht="12.75" customHeight="1">
      <c r="A399" s="77"/>
    </row>
    <row r="400" spans="1:1" ht="12.75" customHeight="1">
      <c r="A400" s="77"/>
    </row>
    <row r="401" spans="1:1" ht="12.75" customHeight="1">
      <c r="A401" s="77"/>
    </row>
    <row r="402" spans="1:1" ht="12.75" customHeight="1">
      <c r="A402" s="77"/>
    </row>
    <row r="403" spans="1:1" ht="12.75" customHeight="1">
      <c r="A403" s="77"/>
    </row>
    <row r="404" spans="1:1" ht="12.75" customHeight="1">
      <c r="A404" s="77"/>
    </row>
    <row r="405" spans="1:1" ht="12.75" customHeight="1">
      <c r="A405" s="77"/>
    </row>
    <row r="406" spans="1:1" ht="12.75" customHeight="1">
      <c r="A406" s="77"/>
    </row>
    <row r="407" spans="1:1" ht="12.75" customHeight="1">
      <c r="A407" s="77"/>
    </row>
    <row r="408" spans="1:1" ht="12.75" customHeight="1">
      <c r="A408" s="77"/>
    </row>
    <row r="409" spans="1:1" ht="12.75" customHeight="1">
      <c r="A409" s="77"/>
    </row>
    <row r="410" spans="1:1" ht="12.75" customHeight="1">
      <c r="A410" s="77"/>
    </row>
    <row r="411" spans="1:1" ht="12.75" customHeight="1">
      <c r="A411" s="77"/>
    </row>
    <row r="412" spans="1:1" ht="12.75" customHeight="1">
      <c r="A412" s="77"/>
    </row>
    <row r="413" spans="1:1" ht="12.75" customHeight="1">
      <c r="A413" s="77"/>
    </row>
    <row r="414" spans="1:1" ht="12.75" customHeight="1">
      <c r="A414" s="77"/>
    </row>
    <row r="415" spans="1:1" ht="12.75" customHeight="1">
      <c r="A415" s="77"/>
    </row>
    <row r="416" spans="1:1" ht="12.75" customHeight="1">
      <c r="A416" s="77"/>
    </row>
    <row r="417" spans="1:1" ht="12.75" customHeight="1">
      <c r="A417" s="77"/>
    </row>
    <row r="418" spans="1:1" ht="12.75" customHeight="1">
      <c r="A418" s="77"/>
    </row>
    <row r="419" spans="1:1" ht="12.75" customHeight="1">
      <c r="A419" s="77"/>
    </row>
    <row r="420" spans="1:1" ht="12.75" customHeight="1">
      <c r="A420" s="77"/>
    </row>
    <row r="421" spans="1:1" ht="12.75" customHeight="1">
      <c r="A421" s="77"/>
    </row>
    <row r="422" spans="1:1" ht="12.75" customHeight="1">
      <c r="A422" s="77"/>
    </row>
    <row r="423" spans="1:1" ht="12.75" customHeight="1">
      <c r="A423" s="77"/>
    </row>
    <row r="424" spans="1:1" ht="12.75" customHeight="1">
      <c r="A424" s="77"/>
    </row>
    <row r="425" spans="1:1" ht="12.75" customHeight="1">
      <c r="A425" s="77"/>
    </row>
    <row r="426" spans="1:1" ht="12.75" customHeight="1">
      <c r="A426" s="77"/>
    </row>
    <row r="427" spans="1:1" ht="12.75" customHeight="1">
      <c r="A427" s="77"/>
    </row>
    <row r="428" spans="1:1" ht="12.75" customHeight="1">
      <c r="A428" s="77"/>
    </row>
    <row r="429" spans="1:1" ht="12.75" customHeight="1">
      <c r="A429" s="77"/>
    </row>
    <row r="430" spans="1:1" ht="12.75" customHeight="1">
      <c r="A430" s="77"/>
    </row>
    <row r="431" spans="1:1" ht="12.75" customHeight="1">
      <c r="A431" s="77"/>
    </row>
    <row r="432" spans="1:1" ht="12.75" customHeight="1">
      <c r="A432" s="77"/>
    </row>
    <row r="433" spans="1:1" ht="12.75" customHeight="1">
      <c r="A433" s="77"/>
    </row>
    <row r="434" spans="1:1" ht="12.75" customHeight="1">
      <c r="A434" s="77"/>
    </row>
    <row r="435" spans="1:1" ht="12.75" customHeight="1">
      <c r="A435" s="77"/>
    </row>
    <row r="436" spans="1:1" ht="12.75" customHeight="1">
      <c r="A436" s="77"/>
    </row>
    <row r="437" spans="1:1" ht="12.75" customHeight="1">
      <c r="A437" s="77"/>
    </row>
    <row r="438" spans="1:1" ht="12.75" customHeight="1">
      <c r="A438" s="77"/>
    </row>
    <row r="439" spans="1:1" ht="12.75" customHeight="1">
      <c r="A439" s="77"/>
    </row>
    <row r="440" spans="1:1" ht="12.75" customHeight="1">
      <c r="A440" s="77"/>
    </row>
    <row r="441" spans="1:1" ht="12.75" customHeight="1">
      <c r="A441" s="77"/>
    </row>
    <row r="442" spans="1:1" ht="12.75" customHeight="1">
      <c r="A442" s="77"/>
    </row>
    <row r="443" spans="1:1" ht="12.75" customHeight="1">
      <c r="A443" s="77"/>
    </row>
    <row r="444" spans="1:1" ht="12.75" customHeight="1">
      <c r="A444" s="77"/>
    </row>
    <row r="445" spans="1:1" ht="12.75" customHeight="1">
      <c r="A445" s="77"/>
    </row>
    <row r="446" spans="1:1" ht="12.75" customHeight="1">
      <c r="A446" s="77"/>
    </row>
    <row r="447" spans="1:1" ht="12.75" customHeight="1">
      <c r="A447" s="77"/>
    </row>
    <row r="448" spans="1:1" ht="12.75" customHeight="1">
      <c r="A448" s="77"/>
    </row>
    <row r="449" spans="1:1" ht="12.75" customHeight="1">
      <c r="A449" s="77"/>
    </row>
    <row r="450" spans="1:1" ht="12.75" customHeight="1">
      <c r="A450" s="77"/>
    </row>
    <row r="451" spans="1:1" ht="12.75" customHeight="1">
      <c r="A451" s="77"/>
    </row>
    <row r="452" spans="1:1" ht="12.75" customHeight="1">
      <c r="A452" s="77"/>
    </row>
    <row r="453" spans="1:1" ht="12.75" customHeight="1">
      <c r="A453" s="77"/>
    </row>
    <row r="454" spans="1:1" ht="12.75" customHeight="1">
      <c r="A454" s="77"/>
    </row>
    <row r="455" spans="1:1" ht="12.75" customHeight="1">
      <c r="A455" s="77"/>
    </row>
    <row r="456" spans="1:1" ht="12.75" customHeight="1">
      <c r="A456" s="77"/>
    </row>
    <row r="457" spans="1:1" ht="12.75" customHeight="1">
      <c r="A457" s="77"/>
    </row>
    <row r="458" spans="1:1" ht="12.75" customHeight="1">
      <c r="A458" s="77"/>
    </row>
    <row r="459" spans="1:1" ht="12.75" customHeight="1">
      <c r="A459" s="77"/>
    </row>
    <row r="460" spans="1:1" ht="12.75" customHeight="1">
      <c r="A460" s="77"/>
    </row>
    <row r="461" spans="1:1" ht="12.75" customHeight="1">
      <c r="A461" s="77"/>
    </row>
    <row r="462" spans="1:1" ht="12.75" customHeight="1">
      <c r="A462" s="77"/>
    </row>
    <row r="463" spans="1:1" ht="12.75" customHeight="1">
      <c r="A463" s="77"/>
    </row>
    <row r="464" spans="1:1" ht="12.75" customHeight="1">
      <c r="A464" s="77"/>
    </row>
    <row r="465" spans="1:1" ht="12.75" customHeight="1">
      <c r="A465" s="77"/>
    </row>
    <row r="466" spans="1:1" ht="12.75" customHeight="1">
      <c r="A466" s="77"/>
    </row>
    <row r="467" spans="1:1" ht="12.75" customHeight="1">
      <c r="A467" s="77"/>
    </row>
    <row r="468" spans="1:1" ht="12.75" customHeight="1">
      <c r="A468" s="77"/>
    </row>
    <row r="469" spans="1:1" ht="12.75" customHeight="1">
      <c r="A469" s="77"/>
    </row>
    <row r="470" spans="1:1" ht="12.75" customHeight="1">
      <c r="A470" s="77"/>
    </row>
    <row r="471" spans="1:1" ht="12.75" customHeight="1">
      <c r="A471" s="77"/>
    </row>
    <row r="472" spans="1:1" ht="12.75" customHeight="1">
      <c r="A472" s="77"/>
    </row>
    <row r="473" spans="1:1" ht="12.75" customHeight="1">
      <c r="A473" s="77"/>
    </row>
    <row r="474" spans="1:1" ht="12.75" customHeight="1">
      <c r="A474" s="77"/>
    </row>
    <row r="475" spans="1:1" ht="12.75" customHeight="1">
      <c r="A475" s="77"/>
    </row>
    <row r="476" spans="1:1" ht="12.75" customHeight="1">
      <c r="A476" s="77"/>
    </row>
    <row r="477" spans="1:1" ht="12.75" customHeight="1">
      <c r="A477" s="77"/>
    </row>
    <row r="478" spans="1:1" ht="12.75" customHeight="1">
      <c r="A478" s="77"/>
    </row>
    <row r="479" spans="1:1" ht="12.75" customHeight="1">
      <c r="A479" s="77"/>
    </row>
    <row r="480" spans="1:1" ht="12.75" customHeight="1">
      <c r="A480" s="77"/>
    </row>
    <row r="481" spans="1:1" ht="12.75" customHeight="1">
      <c r="A481" s="77"/>
    </row>
    <row r="482" spans="1:1" ht="12.75" customHeight="1">
      <c r="A482" s="77"/>
    </row>
    <row r="483" spans="1:1" ht="12.75" customHeight="1">
      <c r="A483" s="77"/>
    </row>
    <row r="484" spans="1:1" ht="12.75" customHeight="1">
      <c r="A484" s="77"/>
    </row>
    <row r="485" spans="1:1" ht="12.75" customHeight="1">
      <c r="A485" s="77"/>
    </row>
    <row r="486" spans="1:1" ht="12.75" customHeight="1">
      <c r="A486" s="77"/>
    </row>
    <row r="487" spans="1:1" ht="12.75" customHeight="1">
      <c r="A487" s="77"/>
    </row>
    <row r="488" spans="1:1" ht="12.75" customHeight="1">
      <c r="A488" s="77"/>
    </row>
    <row r="489" spans="1:1" ht="12.75" customHeight="1">
      <c r="A489" s="77"/>
    </row>
    <row r="490" spans="1:1" ht="12.75" customHeight="1">
      <c r="A490" s="77"/>
    </row>
    <row r="491" spans="1:1" ht="12.75" customHeight="1">
      <c r="A491" s="77"/>
    </row>
    <row r="492" spans="1:1" ht="12.75" customHeight="1">
      <c r="A492" s="77"/>
    </row>
    <row r="493" spans="1:1" ht="12.75" customHeight="1">
      <c r="A493" s="77"/>
    </row>
    <row r="494" spans="1:1" ht="12.75" customHeight="1">
      <c r="A494" s="77"/>
    </row>
    <row r="495" spans="1:1" ht="12.75" customHeight="1">
      <c r="A495" s="77"/>
    </row>
    <row r="496" spans="1:1" ht="12.75" customHeight="1">
      <c r="A496" s="77"/>
    </row>
    <row r="497" spans="1:1" ht="12.75" customHeight="1">
      <c r="A497" s="77"/>
    </row>
    <row r="498" spans="1:1" ht="12.75" customHeight="1">
      <c r="A498" s="77"/>
    </row>
    <row r="499" spans="1:1" ht="12.75" customHeight="1">
      <c r="A499" s="77"/>
    </row>
    <row r="500" spans="1:1" ht="12.75" customHeight="1">
      <c r="A500" s="77"/>
    </row>
    <row r="501" spans="1:1" ht="12.75" customHeight="1">
      <c r="A501" s="77"/>
    </row>
    <row r="502" spans="1:1" ht="12.75" customHeight="1">
      <c r="A502" s="77"/>
    </row>
    <row r="503" spans="1:1" ht="12.75" customHeight="1">
      <c r="A503" s="77"/>
    </row>
    <row r="504" spans="1:1" ht="12.75" customHeight="1">
      <c r="A504" s="77"/>
    </row>
    <row r="505" spans="1:1" ht="12.75" customHeight="1">
      <c r="A505" s="77"/>
    </row>
    <row r="506" spans="1:1" ht="12.75" customHeight="1">
      <c r="A506" s="77"/>
    </row>
    <row r="507" spans="1:1" ht="12.75" customHeight="1">
      <c r="A507" s="77"/>
    </row>
    <row r="508" spans="1:1" ht="12.75" customHeight="1">
      <c r="A508" s="77"/>
    </row>
    <row r="509" spans="1:1" ht="12.75" customHeight="1">
      <c r="A509" s="77"/>
    </row>
    <row r="510" spans="1:1" ht="12.75" customHeight="1">
      <c r="A510" s="77"/>
    </row>
    <row r="511" spans="1:1" ht="12.75" customHeight="1">
      <c r="A511" s="77"/>
    </row>
    <row r="512" spans="1:1" ht="12.75" customHeight="1">
      <c r="A512" s="77"/>
    </row>
    <row r="513" spans="1:1" ht="12.75" customHeight="1">
      <c r="A513" s="77"/>
    </row>
    <row r="514" spans="1:1" ht="12.75" customHeight="1">
      <c r="A514" s="77"/>
    </row>
    <row r="515" spans="1:1" ht="12.75" customHeight="1">
      <c r="A515" s="77"/>
    </row>
    <row r="516" spans="1:1" ht="12.75" customHeight="1">
      <c r="A516" s="77"/>
    </row>
    <row r="517" spans="1:1" ht="12.75" customHeight="1">
      <c r="A517" s="77"/>
    </row>
    <row r="518" spans="1:1" ht="12.75" customHeight="1">
      <c r="A518" s="77"/>
    </row>
    <row r="519" spans="1:1" ht="12.75" customHeight="1">
      <c r="A519" s="77"/>
    </row>
    <row r="520" spans="1:1" ht="12.75" customHeight="1">
      <c r="A520" s="77"/>
    </row>
    <row r="521" spans="1:1" ht="12.75" customHeight="1">
      <c r="A521" s="77"/>
    </row>
    <row r="522" spans="1:1" ht="12.75" customHeight="1">
      <c r="A522" s="77"/>
    </row>
    <row r="523" spans="1:1" ht="12.75" customHeight="1">
      <c r="A523" s="77"/>
    </row>
    <row r="524" spans="1:1" ht="12.75" customHeight="1">
      <c r="A524" s="77"/>
    </row>
    <row r="525" spans="1:1" ht="12.75" customHeight="1">
      <c r="A525" s="77"/>
    </row>
    <row r="526" spans="1:1" ht="12.75" customHeight="1">
      <c r="A526" s="77"/>
    </row>
    <row r="527" spans="1:1" ht="12.75" customHeight="1">
      <c r="A527" s="77"/>
    </row>
    <row r="528" spans="1:1" ht="12.75" customHeight="1">
      <c r="A528" s="77"/>
    </row>
    <row r="529" spans="1:1" ht="12.75" customHeight="1">
      <c r="A529" s="77"/>
    </row>
    <row r="530" spans="1:1" ht="12.75" customHeight="1">
      <c r="A530" s="77"/>
    </row>
    <row r="531" spans="1:1" ht="12.75" customHeight="1">
      <c r="A531" s="77"/>
    </row>
    <row r="532" spans="1:1" ht="12.75" customHeight="1">
      <c r="A532" s="77"/>
    </row>
    <row r="533" spans="1:1" ht="12.75" customHeight="1">
      <c r="A533" s="77"/>
    </row>
    <row r="534" spans="1:1" ht="12.75" customHeight="1">
      <c r="A534" s="77"/>
    </row>
    <row r="535" spans="1:1" ht="12.75" customHeight="1">
      <c r="A535" s="77"/>
    </row>
    <row r="536" spans="1:1" ht="12.75" customHeight="1">
      <c r="A536" s="77"/>
    </row>
    <row r="537" spans="1:1" ht="12.75" customHeight="1">
      <c r="A537" s="77"/>
    </row>
    <row r="538" spans="1:1" ht="12.75" customHeight="1">
      <c r="A538" s="77"/>
    </row>
    <row r="539" spans="1:1" ht="12.75" customHeight="1">
      <c r="A539" s="77"/>
    </row>
    <row r="540" spans="1:1" ht="12.75" customHeight="1">
      <c r="A540" s="77"/>
    </row>
    <row r="541" spans="1:1" ht="12.75" customHeight="1">
      <c r="A541" s="77"/>
    </row>
    <row r="542" spans="1:1" ht="12.75" customHeight="1">
      <c r="A542" s="77"/>
    </row>
    <row r="543" spans="1:1" ht="12.75" customHeight="1">
      <c r="A543" s="77"/>
    </row>
    <row r="544" spans="1:1" ht="12.75" customHeight="1">
      <c r="A544" s="77"/>
    </row>
    <row r="545" spans="1:1" ht="12.75" customHeight="1">
      <c r="A545" s="77"/>
    </row>
    <row r="546" spans="1:1" ht="12.75" customHeight="1">
      <c r="A546" s="77"/>
    </row>
    <row r="547" spans="1:1" ht="12.75" customHeight="1">
      <c r="A547" s="77"/>
    </row>
    <row r="548" spans="1:1" ht="12.75" customHeight="1">
      <c r="A548" s="77"/>
    </row>
    <row r="549" spans="1:1" ht="12.75" customHeight="1">
      <c r="A549" s="77"/>
    </row>
    <row r="550" spans="1:1" ht="12.75" customHeight="1">
      <c r="A550" s="77"/>
    </row>
    <row r="551" spans="1:1" ht="12.75" customHeight="1">
      <c r="A551" s="77"/>
    </row>
    <row r="552" spans="1:1" ht="12.75" customHeight="1">
      <c r="A552" s="77"/>
    </row>
    <row r="553" spans="1:1" ht="12.75" customHeight="1">
      <c r="A553" s="77"/>
    </row>
    <row r="554" spans="1:1" ht="12.75" customHeight="1">
      <c r="A554" s="77"/>
    </row>
    <row r="555" spans="1:1" ht="12.75" customHeight="1">
      <c r="A555" s="77"/>
    </row>
    <row r="556" spans="1:1" ht="12.75" customHeight="1">
      <c r="A556" s="77"/>
    </row>
    <row r="557" spans="1:1" ht="12.75" customHeight="1">
      <c r="A557" s="77"/>
    </row>
    <row r="558" spans="1:1" ht="12.75" customHeight="1">
      <c r="A558" s="77"/>
    </row>
    <row r="559" spans="1:1" ht="12.75" customHeight="1">
      <c r="A559" s="77"/>
    </row>
    <row r="560" spans="1:1" ht="12.75" customHeight="1">
      <c r="A560" s="77"/>
    </row>
    <row r="561" spans="1:1" ht="12.75" customHeight="1">
      <c r="A561" s="77"/>
    </row>
    <row r="562" spans="1:1" ht="12.75" customHeight="1">
      <c r="A562" s="77"/>
    </row>
    <row r="563" spans="1:1" ht="12.75" customHeight="1">
      <c r="A563" s="77"/>
    </row>
    <row r="564" spans="1:1" ht="12.75" customHeight="1">
      <c r="A564" s="77"/>
    </row>
    <row r="565" spans="1:1" ht="12.75" customHeight="1">
      <c r="A565" s="77"/>
    </row>
    <row r="566" spans="1:1" ht="12.75" customHeight="1">
      <c r="A566" s="77"/>
    </row>
    <row r="567" spans="1:1" ht="12.75" customHeight="1">
      <c r="A567" s="77"/>
    </row>
    <row r="568" spans="1:1" ht="12.75" customHeight="1">
      <c r="A568" s="77"/>
    </row>
    <row r="569" spans="1:1" ht="12.75" customHeight="1">
      <c r="A569" s="77"/>
    </row>
    <row r="570" spans="1:1" ht="12.75" customHeight="1">
      <c r="A570" s="77"/>
    </row>
    <row r="571" spans="1:1" ht="12.75" customHeight="1">
      <c r="A571" s="77"/>
    </row>
    <row r="572" spans="1:1" ht="12.75" customHeight="1">
      <c r="A572" s="77"/>
    </row>
    <row r="573" spans="1:1" ht="12.75" customHeight="1">
      <c r="A573" s="77"/>
    </row>
    <row r="574" spans="1:1" ht="12.75" customHeight="1">
      <c r="A574" s="77"/>
    </row>
    <row r="575" spans="1:1" ht="12.75" customHeight="1">
      <c r="A575" s="77"/>
    </row>
    <row r="576" spans="1:1" ht="12.75" customHeight="1">
      <c r="A576" s="77"/>
    </row>
    <row r="577" spans="1:1" ht="12.75" customHeight="1">
      <c r="A577" s="77"/>
    </row>
    <row r="578" spans="1:1" ht="12.75" customHeight="1">
      <c r="A578" s="77"/>
    </row>
    <row r="579" spans="1:1" ht="12.75" customHeight="1">
      <c r="A579" s="77"/>
    </row>
    <row r="580" spans="1:1" ht="12.75" customHeight="1">
      <c r="A580" s="77"/>
    </row>
    <row r="581" spans="1:1" ht="12.75" customHeight="1">
      <c r="A581" s="77"/>
    </row>
    <row r="582" spans="1:1" ht="12.75" customHeight="1">
      <c r="A582" s="77"/>
    </row>
    <row r="583" spans="1:1" ht="12.75" customHeight="1">
      <c r="A583" s="77"/>
    </row>
    <row r="584" spans="1:1" ht="12.75" customHeight="1">
      <c r="A584" s="77"/>
    </row>
    <row r="585" spans="1:1" ht="12.75" customHeight="1">
      <c r="A585" s="77"/>
    </row>
    <row r="586" spans="1:1" ht="12.75" customHeight="1">
      <c r="A586" s="77"/>
    </row>
    <row r="587" spans="1:1" ht="12.75" customHeight="1">
      <c r="A587" s="77"/>
    </row>
    <row r="588" spans="1:1" ht="12.75" customHeight="1">
      <c r="A588" s="77"/>
    </row>
    <row r="589" spans="1:1" ht="12.75" customHeight="1">
      <c r="A589" s="77"/>
    </row>
    <row r="590" spans="1:1" ht="12.75" customHeight="1">
      <c r="A590" s="77"/>
    </row>
    <row r="591" spans="1:1" ht="12.75" customHeight="1">
      <c r="A591" s="77"/>
    </row>
    <row r="592" spans="1:1" ht="12.75" customHeight="1">
      <c r="A592" s="77"/>
    </row>
    <row r="593" spans="1:1" ht="12.75" customHeight="1">
      <c r="A593" s="77"/>
    </row>
    <row r="594" spans="1:1" ht="12.75" customHeight="1">
      <c r="A594" s="77"/>
    </row>
    <row r="595" spans="1:1" ht="12.75" customHeight="1">
      <c r="A595" s="77"/>
    </row>
    <row r="596" spans="1:1" ht="12.75" customHeight="1">
      <c r="A596" s="77"/>
    </row>
    <row r="597" spans="1:1" ht="12.75" customHeight="1">
      <c r="A597" s="77"/>
    </row>
    <row r="598" spans="1:1" ht="12.75" customHeight="1">
      <c r="A598" s="77"/>
    </row>
    <row r="599" spans="1:1" ht="12.75" customHeight="1">
      <c r="A599" s="77"/>
    </row>
    <row r="600" spans="1:1" ht="12.75" customHeight="1">
      <c r="A600" s="77"/>
    </row>
    <row r="601" spans="1:1" ht="12.75" customHeight="1">
      <c r="A601" s="77"/>
    </row>
    <row r="602" spans="1:1" ht="12.75" customHeight="1">
      <c r="A602" s="77"/>
    </row>
    <row r="603" spans="1:1" ht="12.75" customHeight="1">
      <c r="A603" s="77"/>
    </row>
    <row r="604" spans="1:1" ht="12.75" customHeight="1">
      <c r="A604" s="77"/>
    </row>
    <row r="605" spans="1:1" ht="12.75" customHeight="1">
      <c r="A605" s="77"/>
    </row>
    <row r="606" spans="1:1" ht="12.75" customHeight="1">
      <c r="A606" s="77"/>
    </row>
    <row r="607" spans="1:1" ht="12.75" customHeight="1">
      <c r="A607" s="77"/>
    </row>
    <row r="608" spans="1:1" ht="12.75" customHeight="1">
      <c r="A608" s="77"/>
    </row>
    <row r="609" spans="1:1" ht="12.75" customHeight="1">
      <c r="A609" s="77"/>
    </row>
    <row r="610" spans="1:1" ht="12.75" customHeight="1">
      <c r="A610" s="77"/>
    </row>
    <row r="611" spans="1:1" ht="12.75" customHeight="1">
      <c r="A611" s="77"/>
    </row>
    <row r="612" spans="1:1" ht="12.75" customHeight="1">
      <c r="A612" s="77"/>
    </row>
    <row r="613" spans="1:1" ht="12.75" customHeight="1">
      <c r="A613" s="77"/>
    </row>
    <row r="614" spans="1:1" ht="12.75" customHeight="1">
      <c r="A614" s="77"/>
    </row>
    <row r="615" spans="1:1" ht="12.75" customHeight="1">
      <c r="A615" s="77"/>
    </row>
    <row r="616" spans="1:1" ht="12.75" customHeight="1">
      <c r="A616" s="77"/>
    </row>
    <row r="617" spans="1:1" ht="12.75" customHeight="1">
      <c r="A617" s="77"/>
    </row>
    <row r="618" spans="1:1" ht="12.75" customHeight="1">
      <c r="A618" s="77"/>
    </row>
    <row r="619" spans="1:1" ht="12.75" customHeight="1">
      <c r="A619" s="77"/>
    </row>
    <row r="620" spans="1:1" ht="12.75" customHeight="1">
      <c r="A620" s="77"/>
    </row>
    <row r="621" spans="1:1" ht="12.75" customHeight="1">
      <c r="A621" s="77"/>
    </row>
    <row r="622" spans="1:1" ht="12.75" customHeight="1">
      <c r="A622" s="77"/>
    </row>
    <row r="623" spans="1:1" ht="12.75" customHeight="1">
      <c r="A623" s="77"/>
    </row>
    <row r="624" spans="1:1" ht="12.75" customHeight="1">
      <c r="A624" s="77"/>
    </row>
    <row r="625" spans="1:1" ht="12.75" customHeight="1">
      <c r="A625" s="77"/>
    </row>
    <row r="626" spans="1:1" ht="12.75" customHeight="1">
      <c r="A626" s="77"/>
    </row>
    <row r="627" spans="1:1" ht="12.75" customHeight="1">
      <c r="A627" s="77"/>
    </row>
    <row r="628" spans="1:1" ht="12.75" customHeight="1">
      <c r="A628" s="77"/>
    </row>
    <row r="629" spans="1:1" ht="12.75" customHeight="1">
      <c r="A629" s="77"/>
    </row>
    <row r="630" spans="1:1" ht="12.75" customHeight="1">
      <c r="A630" s="77"/>
    </row>
    <row r="631" spans="1:1" ht="12.75" customHeight="1">
      <c r="A631" s="77"/>
    </row>
    <row r="632" spans="1:1" ht="12.75" customHeight="1">
      <c r="A632" s="77"/>
    </row>
    <row r="633" spans="1:1" ht="12.75" customHeight="1">
      <c r="A633" s="77"/>
    </row>
    <row r="634" spans="1:1" ht="12.75" customHeight="1">
      <c r="A634" s="77"/>
    </row>
    <row r="635" spans="1:1" ht="12.75" customHeight="1">
      <c r="A635" s="77"/>
    </row>
    <row r="636" spans="1:1" ht="12.75" customHeight="1">
      <c r="A636" s="77"/>
    </row>
    <row r="637" spans="1:1" ht="12.75" customHeight="1">
      <c r="A637" s="77"/>
    </row>
    <row r="638" spans="1:1" ht="12.75" customHeight="1">
      <c r="A638" s="77"/>
    </row>
    <row r="639" spans="1:1" ht="12.75" customHeight="1">
      <c r="A639" s="77"/>
    </row>
    <row r="640" spans="1:1" ht="12.75" customHeight="1">
      <c r="A640" s="77"/>
    </row>
    <row r="641" spans="1:1" ht="12.75" customHeight="1">
      <c r="A641" s="77"/>
    </row>
    <row r="642" spans="1:1" ht="12.75" customHeight="1">
      <c r="A642" s="77"/>
    </row>
    <row r="643" spans="1:1" ht="12.75" customHeight="1">
      <c r="A643" s="77"/>
    </row>
    <row r="644" spans="1:1" ht="12.75" customHeight="1">
      <c r="A644" s="77"/>
    </row>
    <row r="645" spans="1:1" ht="12.75" customHeight="1">
      <c r="A645" s="77"/>
    </row>
    <row r="646" spans="1:1" ht="12.75" customHeight="1">
      <c r="A646" s="77"/>
    </row>
    <row r="647" spans="1:1" ht="12.75" customHeight="1">
      <c r="A647" s="77"/>
    </row>
    <row r="648" spans="1:1" ht="12.75" customHeight="1">
      <c r="A648" s="77"/>
    </row>
    <row r="649" spans="1:1" ht="12.75" customHeight="1">
      <c r="A649" s="77"/>
    </row>
    <row r="650" spans="1:1" ht="12.75" customHeight="1">
      <c r="A650" s="77"/>
    </row>
    <row r="651" spans="1:1" ht="12.75" customHeight="1">
      <c r="A651" s="77"/>
    </row>
    <row r="652" spans="1:1" ht="12.75" customHeight="1">
      <c r="A652" s="77"/>
    </row>
    <row r="653" spans="1:1" ht="12.75" customHeight="1">
      <c r="A653" s="77"/>
    </row>
    <row r="654" spans="1:1" ht="12.75" customHeight="1">
      <c r="A654" s="77"/>
    </row>
    <row r="655" spans="1:1" ht="12.75" customHeight="1">
      <c r="A655" s="77"/>
    </row>
    <row r="656" spans="1:1" ht="12.75" customHeight="1">
      <c r="A656" s="77"/>
    </row>
    <row r="657" spans="1:1" ht="12.75" customHeight="1">
      <c r="A657" s="77"/>
    </row>
    <row r="658" spans="1:1" ht="12.75" customHeight="1">
      <c r="A658" s="77"/>
    </row>
    <row r="659" spans="1:1" ht="12.75" customHeight="1">
      <c r="A659" s="77"/>
    </row>
    <row r="660" spans="1:1" ht="12.75" customHeight="1">
      <c r="A660" s="77"/>
    </row>
    <row r="661" spans="1:1" ht="12.75" customHeight="1">
      <c r="A661" s="77"/>
    </row>
    <row r="662" spans="1:1" ht="12.75" customHeight="1">
      <c r="A662" s="77"/>
    </row>
    <row r="663" spans="1:1" ht="12.75" customHeight="1">
      <c r="A663" s="77"/>
    </row>
    <row r="664" spans="1:1" ht="12.75" customHeight="1">
      <c r="A664" s="77"/>
    </row>
    <row r="665" spans="1:1" ht="12.75" customHeight="1">
      <c r="A665" s="77"/>
    </row>
    <row r="666" spans="1:1" ht="12.75" customHeight="1">
      <c r="A666" s="77"/>
    </row>
    <row r="667" spans="1:1" ht="12.75" customHeight="1">
      <c r="A667" s="77"/>
    </row>
    <row r="668" spans="1:1" ht="12.75" customHeight="1">
      <c r="A668" s="77"/>
    </row>
    <row r="669" spans="1:1" ht="12.75" customHeight="1">
      <c r="A669" s="77"/>
    </row>
    <row r="670" spans="1:1" ht="12.75" customHeight="1">
      <c r="A670" s="77"/>
    </row>
    <row r="671" spans="1:1" ht="12.75" customHeight="1">
      <c r="A671" s="77"/>
    </row>
    <row r="672" spans="1:1" ht="12.75" customHeight="1">
      <c r="A672" s="77"/>
    </row>
    <row r="673" spans="1:1" ht="12.75" customHeight="1">
      <c r="A673" s="77"/>
    </row>
    <row r="674" spans="1:1" ht="12.75" customHeight="1">
      <c r="A674" s="77"/>
    </row>
    <row r="675" spans="1:1" ht="12.75" customHeight="1">
      <c r="A675" s="77"/>
    </row>
    <row r="676" spans="1:1" ht="12.75" customHeight="1">
      <c r="A676" s="77"/>
    </row>
    <row r="677" spans="1:1" ht="12.75" customHeight="1">
      <c r="A677" s="77"/>
    </row>
    <row r="678" spans="1:1" ht="12.75" customHeight="1">
      <c r="A678" s="77"/>
    </row>
    <row r="679" spans="1:1" ht="12.75" customHeight="1">
      <c r="A679" s="77"/>
    </row>
    <row r="680" spans="1:1" ht="12.75" customHeight="1">
      <c r="A680" s="77"/>
    </row>
    <row r="681" spans="1:1" ht="12.75" customHeight="1">
      <c r="A681" s="77"/>
    </row>
    <row r="682" spans="1:1" ht="12.75" customHeight="1">
      <c r="A682" s="77"/>
    </row>
    <row r="683" spans="1:1" ht="12.75" customHeight="1">
      <c r="A683" s="77"/>
    </row>
    <row r="684" spans="1:1" ht="12.75" customHeight="1">
      <c r="A684" s="77"/>
    </row>
    <row r="685" spans="1:1" ht="12.75" customHeight="1">
      <c r="A685" s="77"/>
    </row>
    <row r="686" spans="1:1" ht="12.75" customHeight="1">
      <c r="A686" s="77"/>
    </row>
    <row r="687" spans="1:1" ht="12.75" customHeight="1">
      <c r="A687" s="77"/>
    </row>
    <row r="688" spans="1:1" ht="12.75" customHeight="1">
      <c r="A688" s="77"/>
    </row>
    <row r="689" spans="1:1" ht="12.75" customHeight="1">
      <c r="A689" s="77"/>
    </row>
    <row r="690" spans="1:1" ht="12.75" customHeight="1">
      <c r="A690" s="77"/>
    </row>
    <row r="691" spans="1:1" ht="12.75" customHeight="1">
      <c r="A691" s="77"/>
    </row>
    <row r="692" spans="1:1" ht="12.75" customHeight="1">
      <c r="A692" s="77"/>
    </row>
    <row r="693" spans="1:1" ht="12.75" customHeight="1">
      <c r="A693" s="77"/>
    </row>
    <row r="694" spans="1:1" ht="12.75" customHeight="1">
      <c r="A694" s="77"/>
    </row>
    <row r="695" spans="1:1" ht="12.75" customHeight="1">
      <c r="A695" s="77"/>
    </row>
    <row r="696" spans="1:1" ht="12.75" customHeight="1">
      <c r="A696" s="77"/>
    </row>
    <row r="697" spans="1:1" ht="12.75" customHeight="1">
      <c r="A697" s="77"/>
    </row>
    <row r="698" spans="1:1" ht="12.75" customHeight="1">
      <c r="A698" s="77"/>
    </row>
    <row r="699" spans="1:1" ht="12.75" customHeight="1">
      <c r="A699" s="77"/>
    </row>
    <row r="700" spans="1:1" ht="12.75" customHeight="1">
      <c r="A700" s="77"/>
    </row>
    <row r="701" spans="1:1" ht="12.75" customHeight="1">
      <c r="A701" s="77"/>
    </row>
    <row r="702" spans="1:1" ht="12.75" customHeight="1">
      <c r="A702" s="77"/>
    </row>
    <row r="703" spans="1:1" ht="12.75" customHeight="1">
      <c r="A703" s="77"/>
    </row>
    <row r="704" spans="1:1" ht="12.75" customHeight="1">
      <c r="A704" s="77"/>
    </row>
    <row r="705" spans="1:1" ht="12.75" customHeight="1">
      <c r="A705" s="77"/>
    </row>
    <row r="706" spans="1:1" ht="12.75" customHeight="1">
      <c r="A706" s="77"/>
    </row>
    <row r="707" spans="1:1" ht="12.75" customHeight="1">
      <c r="A707" s="77"/>
    </row>
    <row r="708" spans="1:1" ht="12.75" customHeight="1">
      <c r="A708" s="77"/>
    </row>
    <row r="709" spans="1:1" ht="12.75" customHeight="1">
      <c r="A709" s="77"/>
    </row>
    <row r="710" spans="1:1" ht="12.75" customHeight="1">
      <c r="A710" s="77"/>
    </row>
    <row r="711" spans="1:1" ht="12.75" customHeight="1">
      <c r="A711" s="77"/>
    </row>
    <row r="712" spans="1:1" ht="12.75" customHeight="1">
      <c r="A712" s="77"/>
    </row>
    <row r="713" spans="1:1" ht="12.75" customHeight="1">
      <c r="A713" s="77"/>
    </row>
    <row r="714" spans="1:1" ht="12.75" customHeight="1">
      <c r="A714" s="77"/>
    </row>
    <row r="715" spans="1:1" ht="12.75" customHeight="1">
      <c r="A715" s="77"/>
    </row>
    <row r="716" spans="1:1" ht="12.75" customHeight="1">
      <c r="A716" s="77"/>
    </row>
    <row r="717" spans="1:1" ht="12.75" customHeight="1">
      <c r="A717" s="77"/>
    </row>
    <row r="718" spans="1:1" ht="12.75" customHeight="1">
      <c r="A718" s="77"/>
    </row>
    <row r="719" spans="1:1" ht="12.75" customHeight="1">
      <c r="A719" s="77"/>
    </row>
    <row r="720" spans="1:1" ht="12.75" customHeight="1">
      <c r="A720" s="77"/>
    </row>
    <row r="721" spans="1:1" ht="12.75" customHeight="1">
      <c r="A721" s="77"/>
    </row>
    <row r="722" spans="1:1" ht="12.75" customHeight="1">
      <c r="A722" s="77"/>
    </row>
    <row r="723" spans="1:1" ht="12.75" customHeight="1">
      <c r="A723" s="77"/>
    </row>
    <row r="724" spans="1:1" ht="12.75" customHeight="1">
      <c r="A724" s="77"/>
    </row>
    <row r="725" spans="1:1" ht="12.75" customHeight="1">
      <c r="A725" s="77"/>
    </row>
    <row r="726" spans="1:1" ht="12.75" customHeight="1">
      <c r="A726" s="77"/>
    </row>
    <row r="727" spans="1:1" ht="12.75" customHeight="1">
      <c r="A727" s="77"/>
    </row>
    <row r="728" spans="1:1" ht="12.75" customHeight="1">
      <c r="A728" s="77"/>
    </row>
    <row r="729" spans="1:1" ht="12.75" customHeight="1">
      <c r="A729" s="77"/>
    </row>
    <row r="730" spans="1:1" ht="12.75" customHeight="1">
      <c r="A730" s="77"/>
    </row>
    <row r="731" spans="1:1" ht="12.75" customHeight="1">
      <c r="A731" s="77"/>
    </row>
    <row r="732" spans="1:1" ht="12.75" customHeight="1">
      <c r="A732" s="77"/>
    </row>
    <row r="733" spans="1:1" ht="12.75" customHeight="1">
      <c r="A733" s="77"/>
    </row>
    <row r="734" spans="1:1" ht="12.75" customHeight="1">
      <c r="A734" s="77"/>
    </row>
    <row r="735" spans="1:1" ht="12.75" customHeight="1">
      <c r="A735" s="77"/>
    </row>
    <row r="736" spans="1:1" ht="12.75" customHeight="1">
      <c r="A736" s="77"/>
    </row>
    <row r="737" spans="1:1" ht="12.75" customHeight="1">
      <c r="A737" s="77"/>
    </row>
    <row r="738" spans="1:1" ht="12.75" customHeight="1">
      <c r="A738" s="77"/>
    </row>
    <row r="739" spans="1:1" ht="12.75" customHeight="1">
      <c r="A739" s="77"/>
    </row>
    <row r="740" spans="1:1" ht="12.75" customHeight="1">
      <c r="A740" s="77"/>
    </row>
    <row r="741" spans="1:1" ht="12.75" customHeight="1">
      <c r="A741" s="77"/>
    </row>
    <row r="742" spans="1:1" ht="12.75" customHeight="1">
      <c r="A742" s="77"/>
    </row>
    <row r="743" spans="1:1" ht="12.75" customHeight="1">
      <c r="A743" s="77"/>
    </row>
    <row r="744" spans="1:1" ht="12.75" customHeight="1">
      <c r="A744" s="77"/>
    </row>
    <row r="745" spans="1:1" ht="12.75" customHeight="1">
      <c r="A745" s="77"/>
    </row>
    <row r="746" spans="1:1" ht="12.75" customHeight="1">
      <c r="A746" s="77"/>
    </row>
    <row r="747" spans="1:1" ht="12.75" customHeight="1">
      <c r="A747" s="77"/>
    </row>
    <row r="748" spans="1:1" ht="12.75" customHeight="1">
      <c r="A748" s="77"/>
    </row>
    <row r="749" spans="1:1" ht="12.75" customHeight="1">
      <c r="A749" s="77"/>
    </row>
    <row r="750" spans="1:1" ht="12.75" customHeight="1">
      <c r="A750" s="77"/>
    </row>
    <row r="751" spans="1:1" ht="12.75" customHeight="1">
      <c r="A751" s="77"/>
    </row>
    <row r="752" spans="1:1" ht="12.75" customHeight="1">
      <c r="A752" s="77"/>
    </row>
    <row r="753" spans="1:1" ht="12.75" customHeight="1">
      <c r="A753" s="77"/>
    </row>
    <row r="754" spans="1:1" ht="12.75" customHeight="1">
      <c r="A754" s="77"/>
    </row>
    <row r="755" spans="1:1" ht="12.75" customHeight="1">
      <c r="A755" s="77"/>
    </row>
    <row r="756" spans="1:1" ht="12.75" customHeight="1">
      <c r="A756" s="77"/>
    </row>
    <row r="757" spans="1:1" ht="12.75" customHeight="1">
      <c r="A757" s="77"/>
    </row>
    <row r="758" spans="1:1" ht="12.75" customHeight="1">
      <c r="A758" s="77"/>
    </row>
    <row r="759" spans="1:1" ht="12.75" customHeight="1">
      <c r="A759" s="77"/>
    </row>
    <row r="760" spans="1:1" ht="12.75" customHeight="1">
      <c r="A760" s="77"/>
    </row>
    <row r="761" spans="1:1" ht="12.75" customHeight="1">
      <c r="A761" s="77"/>
    </row>
    <row r="762" spans="1:1" ht="12.75" customHeight="1">
      <c r="A762" s="77"/>
    </row>
    <row r="763" spans="1:1" ht="12.75" customHeight="1">
      <c r="A763" s="77"/>
    </row>
    <row r="764" spans="1:1" ht="12.75" customHeight="1">
      <c r="A764" s="77"/>
    </row>
    <row r="765" spans="1:1" ht="12.75" customHeight="1">
      <c r="A765" s="77"/>
    </row>
    <row r="766" spans="1:1" ht="12.75" customHeight="1">
      <c r="A766" s="77"/>
    </row>
    <row r="767" spans="1:1" ht="12.75" customHeight="1">
      <c r="A767" s="77"/>
    </row>
    <row r="768" spans="1:1" ht="12.75" customHeight="1">
      <c r="A768" s="77"/>
    </row>
    <row r="769" spans="1:1" ht="12.75" customHeight="1">
      <c r="A769" s="77"/>
    </row>
    <row r="770" spans="1:1" ht="12.75" customHeight="1">
      <c r="A770" s="77"/>
    </row>
    <row r="771" spans="1:1" ht="12.75" customHeight="1">
      <c r="A771" s="77"/>
    </row>
    <row r="772" spans="1:1" ht="12.75" customHeight="1">
      <c r="A772" s="77"/>
    </row>
    <row r="773" spans="1:1" ht="12.75" customHeight="1">
      <c r="A773" s="77"/>
    </row>
    <row r="774" spans="1:1" ht="12.75" customHeight="1">
      <c r="A774" s="77"/>
    </row>
    <row r="775" spans="1:1" ht="12.75" customHeight="1">
      <c r="A775" s="77"/>
    </row>
    <row r="776" spans="1:1" ht="12.75" customHeight="1">
      <c r="A776" s="77"/>
    </row>
    <row r="777" spans="1:1" ht="12.75" customHeight="1">
      <c r="A777" s="77"/>
    </row>
    <row r="778" spans="1:1" ht="12.75" customHeight="1">
      <c r="A778" s="77"/>
    </row>
    <row r="779" spans="1:1" ht="12.75" customHeight="1">
      <c r="A779" s="77"/>
    </row>
    <row r="780" spans="1:1" ht="12.75" customHeight="1">
      <c r="A780" s="77"/>
    </row>
    <row r="781" spans="1:1" ht="12.75" customHeight="1">
      <c r="A781" s="77"/>
    </row>
    <row r="782" spans="1:1" ht="12.75" customHeight="1">
      <c r="A782" s="77"/>
    </row>
    <row r="783" spans="1:1" ht="12.75" customHeight="1">
      <c r="A783" s="77"/>
    </row>
    <row r="784" spans="1:1" ht="12.75" customHeight="1">
      <c r="A784" s="77"/>
    </row>
    <row r="785" spans="1:1" ht="12.75" customHeight="1">
      <c r="A785" s="77"/>
    </row>
    <row r="786" spans="1:1" ht="12.75" customHeight="1">
      <c r="A786" s="77"/>
    </row>
    <row r="787" spans="1:1" ht="12.75" customHeight="1">
      <c r="A787" s="77"/>
    </row>
    <row r="788" spans="1:1" ht="12.75" customHeight="1">
      <c r="A788" s="77"/>
    </row>
    <row r="789" spans="1:1" ht="12.75" customHeight="1">
      <c r="A789" s="77"/>
    </row>
    <row r="790" spans="1:1" ht="12.75" customHeight="1">
      <c r="A790" s="77"/>
    </row>
    <row r="791" spans="1:1" ht="12.75" customHeight="1">
      <c r="A791" s="77"/>
    </row>
    <row r="792" spans="1:1" ht="12.75" customHeight="1">
      <c r="A792" s="77"/>
    </row>
    <row r="793" spans="1:1" ht="12.75" customHeight="1">
      <c r="A793" s="77"/>
    </row>
    <row r="794" spans="1:1" ht="12.75" customHeight="1">
      <c r="A794" s="77"/>
    </row>
    <row r="795" spans="1:1" ht="12.75" customHeight="1">
      <c r="A795" s="77"/>
    </row>
    <row r="796" spans="1:1" ht="12.75" customHeight="1">
      <c r="A796" s="77"/>
    </row>
    <row r="797" spans="1:1" ht="12.75" customHeight="1">
      <c r="A797" s="77"/>
    </row>
    <row r="798" spans="1:1" ht="12.75" customHeight="1">
      <c r="A798" s="77"/>
    </row>
    <row r="799" spans="1:1" ht="12.75" customHeight="1">
      <c r="A799" s="77"/>
    </row>
    <row r="800" spans="1:1" ht="12.75" customHeight="1">
      <c r="A800" s="77"/>
    </row>
    <row r="801" spans="1:1" ht="12.75" customHeight="1">
      <c r="A801" s="77"/>
    </row>
    <row r="802" spans="1:1" ht="12.75" customHeight="1">
      <c r="A802" s="77"/>
    </row>
    <row r="803" spans="1:1" ht="12.75" customHeight="1">
      <c r="A803" s="77"/>
    </row>
    <row r="804" spans="1:1" ht="12.75" customHeight="1">
      <c r="A804" s="77"/>
    </row>
    <row r="805" spans="1:1" ht="12.75" customHeight="1">
      <c r="A805" s="77"/>
    </row>
    <row r="806" spans="1:1" ht="12.75" customHeight="1">
      <c r="A806" s="77"/>
    </row>
    <row r="807" spans="1:1" ht="12.75" customHeight="1">
      <c r="A807" s="77"/>
    </row>
    <row r="808" spans="1:1" ht="12.75" customHeight="1">
      <c r="A808" s="77"/>
    </row>
    <row r="809" spans="1:1" ht="12.75" customHeight="1">
      <c r="A809" s="77"/>
    </row>
    <row r="810" spans="1:1" ht="12.75" customHeight="1">
      <c r="A810" s="77"/>
    </row>
    <row r="811" spans="1:1" ht="12.75" customHeight="1">
      <c r="A811" s="77"/>
    </row>
    <row r="812" spans="1:1" ht="12.75" customHeight="1">
      <c r="A812" s="77"/>
    </row>
    <row r="813" spans="1:1" ht="12.75" customHeight="1">
      <c r="A813" s="77"/>
    </row>
    <row r="814" spans="1:1" ht="12.75" customHeight="1">
      <c r="A814" s="77"/>
    </row>
    <row r="815" spans="1:1" ht="12.75" customHeight="1">
      <c r="A815" s="77"/>
    </row>
    <row r="816" spans="1:1" ht="12.75" customHeight="1">
      <c r="A816" s="77"/>
    </row>
    <row r="817" spans="1:1" ht="12.75" customHeight="1">
      <c r="A817" s="77"/>
    </row>
    <row r="818" spans="1:1" ht="12.75" customHeight="1">
      <c r="A818" s="77"/>
    </row>
    <row r="819" spans="1:1" ht="12.75" customHeight="1">
      <c r="A819" s="77"/>
    </row>
    <row r="820" spans="1:1" ht="12.75" customHeight="1">
      <c r="A820" s="77"/>
    </row>
    <row r="821" spans="1:1" ht="12.75" customHeight="1">
      <c r="A821" s="77"/>
    </row>
    <row r="822" spans="1:1" ht="12.75" customHeight="1">
      <c r="A822" s="77"/>
    </row>
    <row r="823" spans="1:1" ht="12.75" customHeight="1">
      <c r="A823" s="77"/>
    </row>
    <row r="824" spans="1:1" ht="12.75" customHeight="1">
      <c r="A824" s="77"/>
    </row>
    <row r="825" spans="1:1" ht="12.75" customHeight="1">
      <c r="A825" s="77"/>
    </row>
    <row r="826" spans="1:1" ht="12.75" customHeight="1">
      <c r="A826" s="77"/>
    </row>
    <row r="827" spans="1:1" ht="12.75" customHeight="1">
      <c r="A827" s="77"/>
    </row>
    <row r="828" spans="1:1" ht="12.75" customHeight="1">
      <c r="A828" s="77"/>
    </row>
    <row r="829" spans="1:1" ht="12.75" customHeight="1">
      <c r="A829" s="77"/>
    </row>
    <row r="830" spans="1:1" ht="12.75" customHeight="1">
      <c r="A830" s="77"/>
    </row>
    <row r="831" spans="1:1" ht="12.75" customHeight="1">
      <c r="A831" s="77"/>
    </row>
    <row r="832" spans="1:1" ht="12.75" customHeight="1">
      <c r="A832" s="77"/>
    </row>
    <row r="833" spans="1:1" ht="12.75" customHeight="1">
      <c r="A833" s="77"/>
    </row>
    <row r="834" spans="1:1" ht="12.75" customHeight="1">
      <c r="A834" s="77"/>
    </row>
    <row r="835" spans="1:1" ht="12.75" customHeight="1">
      <c r="A835" s="77"/>
    </row>
    <row r="836" spans="1:1" ht="12.75" customHeight="1">
      <c r="A836" s="77"/>
    </row>
    <row r="837" spans="1:1" ht="12.75" customHeight="1">
      <c r="A837" s="77"/>
    </row>
    <row r="838" spans="1:1" ht="12.75" customHeight="1">
      <c r="A838" s="77"/>
    </row>
    <row r="839" spans="1:1" ht="12.75" customHeight="1">
      <c r="A839" s="77"/>
    </row>
    <row r="840" spans="1:1" ht="12.75" customHeight="1">
      <c r="A840" s="77"/>
    </row>
    <row r="841" spans="1:1" ht="12.75" customHeight="1">
      <c r="A841" s="77"/>
    </row>
    <row r="842" spans="1:1" ht="12.75" customHeight="1">
      <c r="A842" s="77"/>
    </row>
    <row r="843" spans="1:1" ht="12.75" customHeight="1">
      <c r="A843" s="77"/>
    </row>
    <row r="844" spans="1:1" ht="12.75" customHeight="1">
      <c r="A844" s="77"/>
    </row>
    <row r="845" spans="1:1" ht="12.75" customHeight="1">
      <c r="A845" s="77"/>
    </row>
    <row r="846" spans="1:1" ht="12.75" customHeight="1">
      <c r="A846" s="77"/>
    </row>
    <row r="847" spans="1:1" ht="12.75" customHeight="1">
      <c r="A847" s="77"/>
    </row>
    <row r="848" spans="1:1" ht="12.75" customHeight="1">
      <c r="A848" s="77"/>
    </row>
    <row r="849" spans="1:1" ht="12.75" customHeight="1">
      <c r="A849" s="77"/>
    </row>
    <row r="850" spans="1:1" ht="12.75" customHeight="1">
      <c r="A850" s="77"/>
    </row>
    <row r="851" spans="1:1" ht="12.75" customHeight="1">
      <c r="A851" s="77"/>
    </row>
    <row r="852" spans="1:1" ht="12.75" customHeight="1">
      <c r="A852" s="77"/>
    </row>
    <row r="853" spans="1:1" ht="12.75" customHeight="1">
      <c r="A853" s="77"/>
    </row>
    <row r="854" spans="1:1" ht="12.75" customHeight="1">
      <c r="A854" s="77"/>
    </row>
    <row r="855" spans="1:1" ht="12.75" customHeight="1">
      <c r="A855" s="77"/>
    </row>
    <row r="856" spans="1:1" ht="12.75" customHeight="1">
      <c r="A856" s="77"/>
    </row>
    <row r="857" spans="1:1" ht="12.75" customHeight="1">
      <c r="A857" s="77"/>
    </row>
    <row r="858" spans="1:1" ht="12.75" customHeight="1">
      <c r="A858" s="77"/>
    </row>
    <row r="859" spans="1:1" ht="12.75" customHeight="1">
      <c r="A859" s="77"/>
    </row>
    <row r="860" spans="1:1" ht="12.75" customHeight="1">
      <c r="A860" s="77"/>
    </row>
    <row r="861" spans="1:1" ht="12.75" customHeight="1">
      <c r="A861" s="77"/>
    </row>
    <row r="862" spans="1:1" ht="12.75" customHeight="1">
      <c r="A862" s="77"/>
    </row>
    <row r="863" spans="1:1" ht="12.75" customHeight="1">
      <c r="A863" s="77"/>
    </row>
    <row r="864" spans="1:1" ht="12.75" customHeight="1">
      <c r="A864" s="77"/>
    </row>
    <row r="865" spans="1:1" ht="12.75" customHeight="1">
      <c r="A865" s="77"/>
    </row>
    <row r="866" spans="1:1" ht="12.75" customHeight="1">
      <c r="A866" s="77"/>
    </row>
    <row r="867" spans="1:1" ht="12.75" customHeight="1">
      <c r="A867" s="77"/>
    </row>
    <row r="868" spans="1:1" ht="12.75" customHeight="1">
      <c r="A868" s="77"/>
    </row>
    <row r="869" spans="1:1" ht="12.75" customHeight="1">
      <c r="A869" s="77"/>
    </row>
    <row r="870" spans="1:1" ht="12.75" customHeight="1">
      <c r="A870" s="77"/>
    </row>
    <row r="871" spans="1:1" ht="12.75" customHeight="1">
      <c r="A871" s="77"/>
    </row>
    <row r="872" spans="1:1" ht="12.75" customHeight="1">
      <c r="A872" s="77"/>
    </row>
    <row r="873" spans="1:1" ht="12.75" customHeight="1">
      <c r="A873" s="77"/>
    </row>
    <row r="874" spans="1:1" ht="12.75" customHeight="1">
      <c r="A874" s="77"/>
    </row>
    <row r="875" spans="1:1" ht="12.75" customHeight="1">
      <c r="A875" s="77"/>
    </row>
    <row r="876" spans="1:1" ht="12.75" customHeight="1">
      <c r="A876" s="77"/>
    </row>
    <row r="877" spans="1:1" ht="12.75" customHeight="1">
      <c r="A877" s="77"/>
    </row>
    <row r="878" spans="1:1" ht="12.75" customHeight="1">
      <c r="A878" s="77"/>
    </row>
    <row r="879" spans="1:1" ht="12.75" customHeight="1">
      <c r="A879" s="77"/>
    </row>
    <row r="880" spans="1:1" ht="12.75" customHeight="1">
      <c r="A880" s="77"/>
    </row>
    <row r="881" spans="1:1" ht="12.75" customHeight="1">
      <c r="A881" s="77"/>
    </row>
    <row r="882" spans="1:1" ht="12.75" customHeight="1">
      <c r="A882" s="77"/>
    </row>
    <row r="883" spans="1:1" ht="12.75" customHeight="1">
      <c r="A883" s="77"/>
    </row>
    <row r="884" spans="1:1" ht="12.75" customHeight="1">
      <c r="A884" s="77"/>
    </row>
    <row r="885" spans="1:1" ht="12.75" customHeight="1">
      <c r="A885" s="77"/>
    </row>
    <row r="886" spans="1:1" ht="12.75" customHeight="1">
      <c r="A886" s="77"/>
    </row>
    <row r="887" spans="1:1" ht="12.75" customHeight="1">
      <c r="A887" s="77"/>
    </row>
    <row r="888" spans="1:1" ht="12.75" customHeight="1">
      <c r="A888" s="77"/>
    </row>
    <row r="889" spans="1:1" ht="12.75" customHeight="1">
      <c r="A889" s="77"/>
    </row>
    <row r="890" spans="1:1" ht="12.75" customHeight="1">
      <c r="A890" s="77"/>
    </row>
    <row r="891" spans="1:1" ht="12.75" customHeight="1">
      <c r="A891" s="77"/>
    </row>
    <row r="892" spans="1:1" ht="12.75" customHeight="1">
      <c r="A892" s="77"/>
    </row>
    <row r="893" spans="1:1" ht="12.75" customHeight="1">
      <c r="A893" s="77"/>
    </row>
    <row r="894" spans="1:1" ht="12.75" customHeight="1">
      <c r="A894" s="77"/>
    </row>
    <row r="895" spans="1:1" ht="12.75" customHeight="1">
      <c r="A895" s="77"/>
    </row>
    <row r="896" spans="1:1" ht="12.75" customHeight="1">
      <c r="A896" s="77"/>
    </row>
    <row r="897" spans="1:1" ht="12.75" customHeight="1">
      <c r="A897" s="77"/>
    </row>
    <row r="898" spans="1:1" ht="12.75" customHeight="1">
      <c r="A898" s="77"/>
    </row>
    <row r="899" spans="1:1" ht="12.75" customHeight="1">
      <c r="A899" s="77"/>
    </row>
    <row r="900" spans="1:1" ht="12.75" customHeight="1">
      <c r="A900" s="77"/>
    </row>
    <row r="901" spans="1:1" ht="12.75" customHeight="1">
      <c r="A901" s="77"/>
    </row>
    <row r="902" spans="1:1" ht="12.75" customHeight="1">
      <c r="A902" s="77"/>
    </row>
    <row r="903" spans="1:1" ht="12.75" customHeight="1">
      <c r="A903" s="77"/>
    </row>
    <row r="904" spans="1:1" ht="12.75" customHeight="1">
      <c r="A904" s="77"/>
    </row>
    <row r="905" spans="1:1" ht="12.75" customHeight="1">
      <c r="A905" s="77"/>
    </row>
    <row r="906" spans="1:1" ht="12.75" customHeight="1">
      <c r="A906" s="77"/>
    </row>
    <row r="907" spans="1:1" ht="12.75" customHeight="1">
      <c r="A907" s="77"/>
    </row>
    <row r="908" spans="1:1" ht="12.75" customHeight="1">
      <c r="A908" s="77"/>
    </row>
    <row r="909" spans="1:1" ht="12.75" customHeight="1">
      <c r="A909" s="77"/>
    </row>
    <row r="910" spans="1:1" ht="12.75" customHeight="1">
      <c r="A910" s="77"/>
    </row>
    <row r="911" spans="1:1" ht="12.75" customHeight="1">
      <c r="A911" s="77"/>
    </row>
    <row r="912" spans="1:1" ht="12.75" customHeight="1">
      <c r="A912" s="77"/>
    </row>
    <row r="913" spans="1:1" ht="12.75" customHeight="1">
      <c r="A913" s="77"/>
    </row>
    <row r="914" spans="1:1" ht="12.75" customHeight="1">
      <c r="A914" s="77"/>
    </row>
    <row r="915" spans="1:1" ht="12.75" customHeight="1">
      <c r="A915" s="77"/>
    </row>
    <row r="916" spans="1:1" ht="12.75" customHeight="1">
      <c r="A916" s="77"/>
    </row>
    <row r="917" spans="1:1" ht="12.75" customHeight="1">
      <c r="A917" s="77"/>
    </row>
    <row r="918" spans="1:1" ht="12.75" customHeight="1">
      <c r="A918" s="77"/>
    </row>
    <row r="919" spans="1:1" ht="12.75" customHeight="1">
      <c r="A919" s="77"/>
    </row>
    <row r="920" spans="1:1" ht="12.75" customHeight="1">
      <c r="A920" s="77"/>
    </row>
    <row r="921" spans="1:1" ht="12.75" customHeight="1">
      <c r="A921" s="77"/>
    </row>
    <row r="922" spans="1:1" ht="12.75" customHeight="1">
      <c r="A922" s="77"/>
    </row>
    <row r="923" spans="1:1" ht="12.75" customHeight="1">
      <c r="A923" s="77"/>
    </row>
    <row r="924" spans="1:1" ht="12.75" customHeight="1">
      <c r="A924" s="77"/>
    </row>
    <row r="925" spans="1:1" ht="12.75" customHeight="1">
      <c r="A925" s="77"/>
    </row>
    <row r="926" spans="1:1" ht="12.75" customHeight="1">
      <c r="A926" s="77"/>
    </row>
    <row r="927" spans="1:1" ht="12.75" customHeight="1">
      <c r="A927" s="77"/>
    </row>
    <row r="928" spans="1:1" ht="12.75" customHeight="1">
      <c r="A928" s="77"/>
    </row>
    <row r="929" spans="1:1" ht="12.75" customHeight="1">
      <c r="A929" s="77"/>
    </row>
    <row r="930" spans="1:1" ht="12.75" customHeight="1">
      <c r="A930" s="77"/>
    </row>
    <row r="931" spans="1:1" ht="12.75" customHeight="1">
      <c r="A931" s="77"/>
    </row>
    <row r="932" spans="1:1" ht="12.75" customHeight="1">
      <c r="A932" s="77"/>
    </row>
    <row r="933" spans="1:1" ht="12.75" customHeight="1">
      <c r="A933" s="77"/>
    </row>
    <row r="934" spans="1:1" ht="12.75" customHeight="1">
      <c r="A934" s="77"/>
    </row>
    <row r="935" spans="1:1" ht="12.75" customHeight="1">
      <c r="A935" s="77"/>
    </row>
    <row r="936" spans="1:1" ht="12.75" customHeight="1">
      <c r="A936" s="77"/>
    </row>
    <row r="937" spans="1:1" ht="12.75" customHeight="1">
      <c r="A937" s="77"/>
    </row>
    <row r="938" spans="1:1" ht="12.75" customHeight="1">
      <c r="A938" s="77"/>
    </row>
    <row r="939" spans="1:1" ht="12.75" customHeight="1">
      <c r="A939" s="77"/>
    </row>
    <row r="940" spans="1:1" ht="12.75" customHeight="1">
      <c r="A940" s="77"/>
    </row>
    <row r="941" spans="1:1" ht="12.75" customHeight="1">
      <c r="A941" s="77"/>
    </row>
    <row r="942" spans="1:1" ht="12.75" customHeight="1">
      <c r="A942" s="77"/>
    </row>
    <row r="943" spans="1:1" ht="12.75" customHeight="1">
      <c r="A943" s="77"/>
    </row>
    <row r="944" spans="1:1" ht="12.75" customHeight="1">
      <c r="A944" s="77"/>
    </row>
    <row r="945" spans="1:1" ht="12.75" customHeight="1">
      <c r="A945" s="77"/>
    </row>
    <row r="946" spans="1:1" ht="12.75" customHeight="1">
      <c r="A946" s="77"/>
    </row>
    <row r="947" spans="1:1" ht="12.75" customHeight="1">
      <c r="A947" s="77"/>
    </row>
    <row r="948" spans="1:1" ht="12.75" customHeight="1">
      <c r="A948" s="77"/>
    </row>
    <row r="949" spans="1:1" ht="12.75" customHeight="1">
      <c r="A949" s="77"/>
    </row>
    <row r="950" spans="1:1" ht="12.75" customHeight="1">
      <c r="A950" s="77"/>
    </row>
    <row r="951" spans="1:1" ht="12.75" customHeight="1">
      <c r="A951" s="77"/>
    </row>
    <row r="952" spans="1:1" ht="12.75" customHeight="1">
      <c r="A952" s="77"/>
    </row>
    <row r="953" spans="1:1" ht="12.75" customHeight="1">
      <c r="A953" s="77"/>
    </row>
    <row r="954" spans="1:1" ht="12.75" customHeight="1">
      <c r="A954" s="77"/>
    </row>
    <row r="955" spans="1:1" ht="12.75" customHeight="1">
      <c r="A955" s="77"/>
    </row>
    <row r="956" spans="1:1" ht="12.75" customHeight="1">
      <c r="A956" s="77"/>
    </row>
    <row r="957" spans="1:1" ht="12.75" customHeight="1">
      <c r="A957" s="77"/>
    </row>
    <row r="958" spans="1:1" ht="12.75" customHeight="1">
      <c r="A958" s="77"/>
    </row>
    <row r="959" spans="1:1" ht="12.75" customHeight="1">
      <c r="A959" s="77"/>
    </row>
    <row r="960" spans="1:1" ht="12.75" customHeight="1">
      <c r="A960" s="77"/>
    </row>
    <row r="961" spans="1:1" ht="12.75" customHeight="1">
      <c r="A961" s="77"/>
    </row>
    <row r="962" spans="1:1" ht="12.75" customHeight="1">
      <c r="A962" s="77"/>
    </row>
    <row r="963" spans="1:1" ht="12.75" customHeight="1">
      <c r="A963" s="77"/>
    </row>
    <row r="964" spans="1:1" ht="12.75" customHeight="1">
      <c r="A964" s="77"/>
    </row>
    <row r="965" spans="1:1" ht="12.75" customHeight="1">
      <c r="A965" s="77"/>
    </row>
    <row r="966" spans="1:1" ht="12.75" customHeight="1">
      <c r="A966" s="77"/>
    </row>
    <row r="967" spans="1:1" ht="12.75" customHeight="1">
      <c r="A967" s="77"/>
    </row>
    <row r="968" spans="1:1" ht="12.75" customHeight="1">
      <c r="A968" s="77"/>
    </row>
    <row r="969" spans="1:1" ht="12.75" customHeight="1">
      <c r="A969" s="77"/>
    </row>
    <row r="970" spans="1:1" ht="12.75" customHeight="1">
      <c r="A970" s="77"/>
    </row>
    <row r="971" spans="1:1" ht="12.75" customHeight="1">
      <c r="A971" s="77"/>
    </row>
    <row r="972" spans="1:1" ht="12.75" customHeight="1">
      <c r="A972" s="77"/>
    </row>
    <row r="973" spans="1:1" ht="12.75" customHeight="1">
      <c r="A973" s="77"/>
    </row>
    <row r="974" spans="1:1" ht="12.75" customHeight="1">
      <c r="A974" s="77"/>
    </row>
    <row r="975" spans="1:1" ht="12.75" customHeight="1">
      <c r="A975" s="77"/>
    </row>
    <row r="976" spans="1:1" ht="12.75" customHeight="1">
      <c r="A976" s="77"/>
    </row>
    <row r="977" spans="1:1" ht="12.75" customHeight="1">
      <c r="A977" s="77"/>
    </row>
    <row r="978" spans="1:1" ht="12.75" customHeight="1">
      <c r="A978" s="77"/>
    </row>
    <row r="979" spans="1:1" ht="12.75" customHeight="1">
      <c r="A979" s="77"/>
    </row>
    <row r="980" spans="1:1" ht="12.75" customHeight="1">
      <c r="A980" s="77"/>
    </row>
    <row r="981" spans="1:1" ht="12.75" customHeight="1">
      <c r="A981" s="77"/>
    </row>
    <row r="982" spans="1:1" ht="12.75" customHeight="1">
      <c r="A982" s="77"/>
    </row>
    <row r="983" spans="1:1" ht="12.75" customHeight="1">
      <c r="A983" s="77"/>
    </row>
    <row r="984" spans="1:1" ht="12.75" customHeight="1">
      <c r="A984" s="77"/>
    </row>
    <row r="985" spans="1:1" ht="12.75" customHeight="1">
      <c r="A985" s="77"/>
    </row>
    <row r="986" spans="1:1" ht="12.75" customHeight="1">
      <c r="A986" s="77"/>
    </row>
    <row r="987" spans="1:1" ht="12.75" customHeight="1">
      <c r="A987" s="77"/>
    </row>
    <row r="988" spans="1:1" ht="12.75" customHeight="1">
      <c r="A988" s="77"/>
    </row>
    <row r="989" spans="1:1" ht="12.75" customHeight="1">
      <c r="A989" s="77"/>
    </row>
    <row r="990" spans="1:1" ht="12.75" customHeight="1">
      <c r="A990" s="77"/>
    </row>
    <row r="991" spans="1:1" ht="12.75" customHeight="1">
      <c r="A991" s="77"/>
    </row>
    <row r="992" spans="1:1" ht="12.75" customHeight="1">
      <c r="A992" s="77"/>
    </row>
    <row r="993" spans="1:1" ht="12.75" customHeight="1">
      <c r="A993" s="77"/>
    </row>
    <row r="994" spans="1:1" ht="12.75" customHeight="1">
      <c r="A994" s="77"/>
    </row>
    <row r="995" spans="1:1" ht="12.75" customHeight="1">
      <c r="A995" s="77"/>
    </row>
    <row r="996" spans="1:1" ht="12.75" customHeight="1">
      <c r="A996" s="77"/>
    </row>
    <row r="997" spans="1:1" ht="12.75" customHeight="1">
      <c r="A997" s="77"/>
    </row>
    <row r="998" spans="1:1" ht="12.75" customHeight="1">
      <c r="A998" s="77"/>
    </row>
    <row r="999" spans="1:1" ht="12.75" customHeight="1">
      <c r="A999" s="77"/>
    </row>
    <row r="1000" spans="1:1" ht="12.75" customHeight="1">
      <c r="A1000" s="77"/>
    </row>
  </sheetData>
  <pageMargins left="0.75" right="0.75" top="1" bottom="1"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1000"/>
  <sheetViews>
    <sheetView workbookViewId="0">
      <pane xSplit="1" ySplit="1" topLeftCell="B5" activePane="bottomRight" state="frozen"/>
      <selection pane="topRight" activeCell="B1" sqref="B1"/>
      <selection pane="bottomLeft" activeCell="A2" sqref="A2"/>
      <selection pane="bottomRight" activeCell="A25" sqref="A25"/>
    </sheetView>
  </sheetViews>
  <sheetFormatPr defaultColWidth="14.42578125" defaultRowHeight="15" customHeight="1"/>
  <cols>
    <col min="1" max="8" width="25.5703125" customWidth="1"/>
    <col min="9" max="26" width="10.7109375" customWidth="1"/>
  </cols>
  <sheetData>
    <row r="1" spans="1:26" ht="60.75" customHeight="1">
      <c r="A1" s="117" t="s">
        <v>14</v>
      </c>
      <c r="B1" s="118" t="s">
        <v>15</v>
      </c>
      <c r="C1" s="13" t="s">
        <v>16</v>
      </c>
      <c r="D1" s="14" t="s">
        <v>17</v>
      </c>
      <c r="E1" s="15" t="s">
        <v>18</v>
      </c>
      <c r="F1" s="16" t="s">
        <v>19</v>
      </c>
      <c r="G1" s="17" t="s">
        <v>20</v>
      </c>
      <c r="H1" s="18" t="s">
        <v>21</v>
      </c>
      <c r="I1" s="19"/>
      <c r="J1" s="19"/>
      <c r="K1" s="19"/>
      <c r="L1" s="19"/>
      <c r="M1" s="19"/>
      <c r="N1" s="20"/>
      <c r="O1" s="19"/>
      <c r="P1" s="19"/>
      <c r="Q1" s="19"/>
      <c r="R1" s="19"/>
      <c r="S1" s="19"/>
      <c r="T1" s="19"/>
      <c r="U1" s="19"/>
      <c r="V1" s="19"/>
      <c r="W1" s="19"/>
      <c r="X1" s="19"/>
      <c r="Y1" s="19"/>
      <c r="Z1" s="19"/>
    </row>
    <row r="2" spans="1:26" ht="12.75">
      <c r="A2" s="35" t="s">
        <v>22</v>
      </c>
      <c r="B2" s="119" t="s">
        <v>23</v>
      </c>
      <c r="C2" s="21" t="s">
        <v>24</v>
      </c>
      <c r="D2" s="21"/>
      <c r="E2" s="21"/>
      <c r="F2" s="21"/>
      <c r="G2" s="21"/>
      <c r="H2" s="21" t="str">
        <f>CONCATENATE('Termini LA'!$A2,", ",'Termini LA'!$K2)</f>
        <v xml:space="preserve">, </v>
      </c>
      <c r="I2" s="22"/>
      <c r="J2" s="22"/>
      <c r="K2" s="22"/>
      <c r="L2" s="22"/>
      <c r="M2" s="22"/>
      <c r="N2" s="22"/>
      <c r="O2" s="22"/>
      <c r="P2" s="22"/>
      <c r="Q2" s="22"/>
      <c r="R2" s="22"/>
      <c r="S2" s="22"/>
      <c r="T2" s="22"/>
      <c r="U2" s="22"/>
      <c r="V2" s="22"/>
      <c r="W2" s="22"/>
      <c r="X2" s="22"/>
      <c r="Y2" s="22"/>
      <c r="Z2" s="22"/>
    </row>
    <row r="3" spans="1:26" ht="12.75">
      <c r="A3" s="35" t="s">
        <v>25</v>
      </c>
      <c r="B3" s="119" t="s">
        <v>26</v>
      </c>
      <c r="C3" s="21" t="s">
        <v>27</v>
      </c>
      <c r="D3" s="21"/>
      <c r="E3" s="21"/>
      <c r="F3" s="21"/>
      <c r="G3" s="21"/>
      <c r="H3" s="21" t="str">
        <f>CONCATENATE('Termini LA'!$A3,", ",'Termini LA'!$K3)</f>
        <v xml:space="preserve">, </v>
      </c>
      <c r="I3" s="22"/>
      <c r="J3" s="22"/>
      <c r="K3" s="22"/>
      <c r="L3" s="22"/>
      <c r="M3" s="22"/>
      <c r="N3" s="22"/>
      <c r="O3" s="22"/>
      <c r="P3" s="22"/>
      <c r="Q3" s="22"/>
      <c r="R3" s="22"/>
      <c r="S3" s="22"/>
      <c r="T3" s="22"/>
      <c r="U3" s="22"/>
      <c r="V3" s="22"/>
      <c r="W3" s="22"/>
      <c r="X3" s="22"/>
      <c r="Y3" s="22"/>
      <c r="Z3" s="22"/>
    </row>
    <row r="4" spans="1:26" ht="12.75">
      <c r="A4" s="35" t="s">
        <v>28</v>
      </c>
      <c r="B4" s="119" t="s">
        <v>29</v>
      </c>
      <c r="C4" s="21" t="s">
        <v>30</v>
      </c>
      <c r="D4" s="21"/>
      <c r="E4" s="21"/>
      <c r="F4" s="21"/>
      <c r="G4" s="21"/>
      <c r="H4" s="21" t="str">
        <f>CONCATENATE('Termini LA'!$A4,", ",'Termini LA'!$K4)</f>
        <v xml:space="preserve">, </v>
      </c>
      <c r="I4" s="22"/>
      <c r="J4" s="22"/>
      <c r="K4" s="22"/>
      <c r="L4" s="22"/>
      <c r="M4" s="22"/>
      <c r="N4" s="22"/>
      <c r="O4" s="22"/>
      <c r="P4" s="22"/>
      <c r="Q4" s="22"/>
      <c r="R4" s="22"/>
      <c r="S4" s="22"/>
      <c r="T4" s="22"/>
      <c r="U4" s="22"/>
      <c r="V4" s="22"/>
      <c r="W4" s="22"/>
      <c r="X4" s="22"/>
      <c r="Y4" s="22"/>
      <c r="Z4" s="22"/>
    </row>
    <row r="5" spans="1:26" ht="12.75">
      <c r="A5" s="35" t="s">
        <v>31</v>
      </c>
      <c r="B5" s="119" t="s">
        <v>32</v>
      </c>
      <c r="C5" s="21" t="s">
        <v>33</v>
      </c>
      <c r="D5" s="21"/>
      <c r="E5" s="21"/>
      <c r="F5" s="21"/>
      <c r="G5" s="21"/>
      <c r="H5" s="21" t="str">
        <f>CONCATENATE('Termini LA'!$A5,", ",'Termini LA'!$K5)</f>
        <v xml:space="preserve">, </v>
      </c>
      <c r="I5" s="22"/>
      <c r="J5" s="22"/>
      <c r="K5" s="22"/>
      <c r="L5" s="22"/>
      <c r="M5" s="22"/>
      <c r="N5" s="22"/>
      <c r="O5" s="22"/>
      <c r="P5" s="22"/>
      <c r="Q5" s="22"/>
      <c r="R5" s="22"/>
      <c r="S5" s="22"/>
      <c r="T5" s="22"/>
      <c r="U5" s="22"/>
      <c r="V5" s="22"/>
      <c r="W5" s="22"/>
      <c r="X5" s="22"/>
      <c r="Y5" s="22"/>
      <c r="Z5" s="22"/>
    </row>
    <row r="6" spans="1:26" ht="12.75">
      <c r="A6" s="35" t="s">
        <v>34</v>
      </c>
      <c r="B6" s="119" t="s">
        <v>35</v>
      </c>
      <c r="C6" s="21" t="s">
        <v>36</v>
      </c>
      <c r="D6" s="21"/>
      <c r="E6" s="21"/>
      <c r="F6" s="21"/>
      <c r="G6" s="21"/>
      <c r="H6" s="21" t="str">
        <f>CONCATENATE('Termini LA'!$A6,", ",'Termini LA'!$K6)</f>
        <v xml:space="preserve">, </v>
      </c>
      <c r="I6" s="22"/>
      <c r="J6" s="22"/>
      <c r="K6" s="22"/>
      <c r="L6" s="22"/>
      <c r="M6" s="22"/>
      <c r="N6" s="22"/>
      <c r="O6" s="22"/>
      <c r="P6" s="22"/>
      <c r="Q6" s="22"/>
      <c r="R6" s="22"/>
      <c r="S6" s="22"/>
      <c r="T6" s="22"/>
      <c r="U6" s="22"/>
      <c r="V6" s="22"/>
      <c r="W6" s="22"/>
      <c r="X6" s="22"/>
      <c r="Y6" s="22"/>
      <c r="Z6" s="22"/>
    </row>
    <row r="7" spans="1:26" ht="12.75">
      <c r="A7" s="35" t="s">
        <v>37</v>
      </c>
      <c r="B7" s="119" t="s">
        <v>38</v>
      </c>
      <c r="C7" s="21" t="s">
        <v>39</v>
      </c>
      <c r="D7" s="21"/>
      <c r="E7" s="21"/>
      <c r="F7" s="21"/>
      <c r="G7" s="21"/>
      <c r="H7" s="21" t="str">
        <f>CONCATENATE('Termini LA'!$A7,", ",'Termini LA'!$K7)</f>
        <v xml:space="preserve">, </v>
      </c>
      <c r="I7" s="22"/>
      <c r="J7" s="22"/>
      <c r="K7" s="22"/>
      <c r="L7" s="22"/>
      <c r="M7" s="22"/>
      <c r="N7" s="22"/>
      <c r="O7" s="22"/>
      <c r="P7" s="22"/>
      <c r="Q7" s="22"/>
      <c r="R7" s="22"/>
      <c r="S7" s="22"/>
      <c r="T7" s="22"/>
      <c r="U7" s="22"/>
      <c r="V7" s="22"/>
      <c r="W7" s="22"/>
      <c r="X7" s="22"/>
      <c r="Y7" s="22"/>
      <c r="Z7" s="22"/>
    </row>
    <row r="8" spans="1:26" ht="12.75">
      <c r="A8" s="35" t="s">
        <v>40</v>
      </c>
      <c r="B8" s="119" t="s">
        <v>41</v>
      </c>
      <c r="C8" s="21" t="s">
        <v>42</v>
      </c>
      <c r="D8" s="21"/>
      <c r="E8" s="21"/>
      <c r="F8" s="21"/>
      <c r="G8" s="21"/>
      <c r="H8" s="21" t="str">
        <f>CONCATENATE('Termini LA'!$A9,", ",'Termini LA'!$K9)</f>
        <v xml:space="preserve">, </v>
      </c>
      <c r="I8" s="22"/>
      <c r="J8" s="22"/>
      <c r="K8" s="22"/>
      <c r="L8" s="22"/>
      <c r="M8" s="22"/>
      <c r="N8" s="22"/>
      <c r="O8" s="22"/>
      <c r="P8" s="22"/>
      <c r="Q8" s="22"/>
      <c r="R8" s="22"/>
      <c r="S8" s="22"/>
      <c r="T8" s="22"/>
      <c r="U8" s="22"/>
      <c r="V8" s="22"/>
      <c r="W8" s="22"/>
      <c r="X8" s="22"/>
      <c r="Y8" s="22"/>
      <c r="Z8" s="22"/>
    </row>
    <row r="9" spans="1:26" ht="12.75">
      <c r="A9" s="35" t="s">
        <v>43</v>
      </c>
      <c r="B9" s="119" t="s">
        <v>44</v>
      </c>
      <c r="C9" s="21" t="s">
        <v>45</v>
      </c>
      <c r="D9" s="21"/>
      <c r="E9" s="21"/>
      <c r="F9" s="21"/>
      <c r="G9" s="21"/>
      <c r="H9" s="21" t="str">
        <f>CONCATENATE('Termini LA'!$A10,", ",'Termini LA'!$K10)</f>
        <v xml:space="preserve">, </v>
      </c>
      <c r="I9" s="22"/>
      <c r="J9" s="22"/>
      <c r="K9" s="22"/>
      <c r="L9" s="22"/>
      <c r="M9" s="22"/>
      <c r="N9" s="22"/>
      <c r="O9" s="22"/>
      <c r="P9" s="22"/>
      <c r="Q9" s="22"/>
      <c r="R9" s="22"/>
      <c r="S9" s="22"/>
      <c r="T9" s="22"/>
      <c r="U9" s="22"/>
      <c r="V9" s="22"/>
      <c r="W9" s="22"/>
      <c r="X9" s="22"/>
      <c r="Y9" s="22"/>
      <c r="Z9" s="22"/>
    </row>
    <row r="10" spans="1:26" ht="12.75">
      <c r="A10" s="35" t="s">
        <v>46</v>
      </c>
      <c r="B10" s="119" t="s">
        <v>47</v>
      </c>
      <c r="C10" s="21" t="s">
        <v>48</v>
      </c>
      <c r="D10" s="21"/>
      <c r="E10" s="21"/>
      <c r="F10" s="21"/>
      <c r="G10" s="21"/>
      <c r="H10" s="21" t="str">
        <f>CONCATENATE('Termini LA'!$A11,", ",'Termini LA'!$K11)</f>
        <v xml:space="preserve">, </v>
      </c>
      <c r="I10" s="22"/>
      <c r="J10" s="22"/>
      <c r="K10" s="22"/>
      <c r="L10" s="22"/>
      <c r="M10" s="22"/>
      <c r="N10" s="22"/>
      <c r="O10" s="22"/>
      <c r="P10" s="22"/>
      <c r="Q10" s="22"/>
      <c r="R10" s="22"/>
      <c r="S10" s="22"/>
      <c r="T10" s="22"/>
      <c r="U10" s="22"/>
      <c r="V10" s="22"/>
      <c r="W10" s="22"/>
      <c r="X10" s="22"/>
      <c r="Y10" s="22"/>
      <c r="Z10" s="22"/>
    </row>
    <row r="11" spans="1:26" ht="12.75">
      <c r="A11" s="35" t="s">
        <v>49</v>
      </c>
      <c r="B11" s="119" t="s">
        <v>50</v>
      </c>
      <c r="C11" s="21" t="s">
        <v>51</v>
      </c>
      <c r="D11" s="21"/>
      <c r="E11" s="21"/>
      <c r="F11" s="21"/>
      <c r="G11" s="21"/>
      <c r="H11" s="21" t="str">
        <f>CONCATENATE('Termini LA'!$A12,", ",'Termini LA'!$K12)</f>
        <v xml:space="preserve">, </v>
      </c>
      <c r="I11" s="22"/>
      <c r="J11" s="22"/>
      <c r="K11" s="22"/>
      <c r="L11" s="22"/>
      <c r="M11" s="22"/>
      <c r="N11" s="22"/>
      <c r="O11" s="22"/>
      <c r="P11" s="22"/>
      <c r="Q11" s="22"/>
      <c r="R11" s="22"/>
      <c r="S11" s="22"/>
      <c r="T11" s="22"/>
      <c r="U11" s="22"/>
      <c r="V11" s="22"/>
      <c r="W11" s="22"/>
      <c r="X11" s="22"/>
      <c r="Y11" s="22"/>
      <c r="Z11" s="22"/>
    </row>
    <row r="12" spans="1:26" ht="12.75">
      <c r="A12" s="35" t="s">
        <v>52</v>
      </c>
      <c r="B12" s="119" t="s">
        <v>53</v>
      </c>
      <c r="C12" s="21" t="s">
        <v>54</v>
      </c>
      <c r="D12" s="21"/>
      <c r="E12" s="21"/>
      <c r="F12" s="21"/>
      <c r="G12" s="21"/>
      <c r="H12" s="21" t="str">
        <f>CONCATENATE('Termini LA'!$A13,", ",'Termini LA'!$K13)</f>
        <v xml:space="preserve">, </v>
      </c>
      <c r="I12" s="22"/>
      <c r="J12" s="22"/>
      <c r="K12" s="22"/>
      <c r="L12" s="22"/>
      <c r="M12" s="22"/>
      <c r="N12" s="22"/>
      <c r="O12" s="22"/>
      <c r="P12" s="22"/>
      <c r="Q12" s="22"/>
      <c r="R12" s="22"/>
      <c r="S12" s="22"/>
      <c r="T12" s="22"/>
      <c r="U12" s="22"/>
      <c r="V12" s="22"/>
      <c r="W12" s="22"/>
      <c r="X12" s="22"/>
      <c r="Y12" s="22"/>
      <c r="Z12" s="22"/>
    </row>
    <row r="13" spans="1:26" ht="12.75">
      <c r="A13" s="35" t="s">
        <v>55</v>
      </c>
      <c r="B13" s="119" t="s">
        <v>56</v>
      </c>
      <c r="C13" s="21" t="s">
        <v>57</v>
      </c>
      <c r="D13" s="21"/>
      <c r="E13" s="21"/>
      <c r="F13" s="21"/>
      <c r="G13" s="21"/>
      <c r="H13" s="21" t="str">
        <f>CONCATENATE('Termini LA'!$A14,", ",'Termini LA'!$K14)</f>
        <v xml:space="preserve">, </v>
      </c>
      <c r="I13" s="22"/>
      <c r="J13" s="22"/>
      <c r="K13" s="22"/>
      <c r="L13" s="22"/>
      <c r="M13" s="22"/>
      <c r="N13" s="22"/>
      <c r="O13" s="22"/>
      <c r="P13" s="22"/>
      <c r="Q13" s="22"/>
      <c r="R13" s="22"/>
      <c r="S13" s="22"/>
      <c r="T13" s="22"/>
      <c r="U13" s="22"/>
      <c r="V13" s="22"/>
      <c r="W13" s="22"/>
      <c r="X13" s="22"/>
      <c r="Y13" s="22"/>
      <c r="Z13" s="22"/>
    </row>
    <row r="14" spans="1:26" ht="25.5">
      <c r="A14" s="35" t="s">
        <v>58</v>
      </c>
      <c r="B14" s="119" t="s">
        <v>59</v>
      </c>
      <c r="C14" s="23" t="s">
        <v>60</v>
      </c>
      <c r="D14" s="21"/>
      <c r="E14" s="21"/>
      <c r="F14" s="21"/>
      <c r="G14" s="21"/>
      <c r="H14" s="21" t="str">
        <f>CONCATENATE('Termini LA'!$A15,", ",'Termini LA'!$K15)</f>
        <v xml:space="preserve">, </v>
      </c>
      <c r="I14" s="22"/>
      <c r="J14" s="22"/>
      <c r="K14" s="22"/>
      <c r="L14" s="22"/>
      <c r="M14" s="22"/>
      <c r="N14" s="22"/>
      <c r="O14" s="22"/>
      <c r="P14" s="22"/>
      <c r="Q14" s="22"/>
      <c r="R14" s="22"/>
      <c r="S14" s="22"/>
      <c r="T14" s="22"/>
      <c r="U14" s="22"/>
      <c r="V14" s="22"/>
      <c r="W14" s="22"/>
      <c r="X14" s="22"/>
      <c r="Y14" s="22"/>
      <c r="Z14" s="22"/>
    </row>
    <row r="15" spans="1:26" ht="38.25">
      <c r="A15" s="35" t="s">
        <v>61</v>
      </c>
      <c r="B15" s="119" t="s">
        <v>62</v>
      </c>
      <c r="C15" s="23" t="s">
        <v>603</v>
      </c>
      <c r="D15" s="21"/>
      <c r="E15" s="21"/>
      <c r="F15" s="21"/>
      <c r="G15" s="21"/>
      <c r="H15" s="21" t="str">
        <f>CONCATENATE('Termini LA'!$A17,", ",'Termini LA'!$K17)</f>
        <v xml:space="preserve">, </v>
      </c>
      <c r="I15" s="22"/>
      <c r="J15" s="22"/>
      <c r="K15" s="22"/>
      <c r="L15" s="22"/>
      <c r="M15" s="22"/>
      <c r="N15" s="22"/>
      <c r="O15" s="22"/>
      <c r="P15" s="22"/>
      <c r="Q15" s="22"/>
      <c r="R15" s="22"/>
      <c r="S15" s="22"/>
      <c r="T15" s="22"/>
      <c r="U15" s="22"/>
      <c r="V15" s="22"/>
      <c r="W15" s="22"/>
      <c r="X15" s="22"/>
      <c r="Y15" s="22"/>
      <c r="Z15" s="22"/>
    </row>
    <row r="16" spans="1:26" ht="25.5">
      <c r="A16" s="35" t="s">
        <v>63</v>
      </c>
      <c r="B16" s="119" t="s">
        <v>64</v>
      </c>
      <c r="C16" s="23" t="s">
        <v>65</v>
      </c>
      <c r="D16" s="21"/>
      <c r="E16" s="21"/>
      <c r="F16" s="21"/>
      <c r="G16" s="21"/>
      <c r="H16" s="21" t="str">
        <f>CONCATENATE('Termini LA'!$A18,", ",'Termini LA'!$K18)</f>
        <v xml:space="preserve">, </v>
      </c>
      <c r="I16" s="22"/>
      <c r="J16" s="22"/>
      <c r="K16" s="22"/>
      <c r="L16" s="22"/>
      <c r="M16" s="22"/>
      <c r="N16" s="22"/>
      <c r="O16" s="22"/>
      <c r="P16" s="22"/>
      <c r="Q16" s="22"/>
      <c r="R16" s="22"/>
      <c r="S16" s="22"/>
      <c r="T16" s="22"/>
      <c r="U16" s="22"/>
      <c r="V16" s="22"/>
      <c r="W16" s="22"/>
      <c r="X16" s="22"/>
      <c r="Y16" s="22"/>
      <c r="Z16" s="22"/>
    </row>
    <row r="17" spans="1:26" ht="12.75">
      <c r="A17" s="35" t="s">
        <v>66</v>
      </c>
      <c r="B17" s="119" t="s">
        <v>67</v>
      </c>
      <c r="C17" s="21" t="s">
        <v>68</v>
      </c>
      <c r="D17" s="21"/>
      <c r="E17" s="21"/>
      <c r="F17" s="21"/>
      <c r="G17" s="21"/>
      <c r="H17" s="21" t="str">
        <f>CONCATENATE('Termini LA'!$A19,", ",'Termini LA'!$K19)</f>
        <v xml:space="preserve">, </v>
      </c>
      <c r="I17" s="22"/>
      <c r="J17" s="22"/>
      <c r="K17" s="22"/>
      <c r="L17" s="22"/>
      <c r="M17" s="22"/>
      <c r="N17" s="22"/>
      <c r="O17" s="22"/>
      <c r="P17" s="22"/>
      <c r="Q17" s="22"/>
      <c r="R17" s="22"/>
      <c r="S17" s="22"/>
      <c r="T17" s="22"/>
      <c r="U17" s="22"/>
      <c r="V17" s="22"/>
      <c r="W17" s="22"/>
      <c r="X17" s="22"/>
      <c r="Y17" s="22"/>
      <c r="Z17" s="22"/>
    </row>
    <row r="18" spans="1:26" ht="12.75">
      <c r="A18" s="35" t="s">
        <v>69</v>
      </c>
      <c r="B18" s="119" t="s">
        <v>70</v>
      </c>
      <c r="C18" s="21" t="s">
        <v>71</v>
      </c>
      <c r="D18" s="21"/>
      <c r="E18" s="21"/>
      <c r="F18" s="21"/>
      <c r="G18" s="21"/>
      <c r="H18" s="21" t="str">
        <f>CONCATENATE('Termini LA'!$A20,", ",'Termini LA'!$K20)</f>
        <v xml:space="preserve">, </v>
      </c>
      <c r="I18" s="22"/>
      <c r="J18" s="22"/>
      <c r="K18" s="22"/>
      <c r="L18" s="22"/>
      <c r="M18" s="22"/>
      <c r="N18" s="22"/>
      <c r="O18" s="22"/>
      <c r="P18" s="22"/>
      <c r="Q18" s="22"/>
      <c r="R18" s="22"/>
      <c r="S18" s="22"/>
      <c r="T18" s="22"/>
      <c r="U18" s="22"/>
      <c r="V18" s="22"/>
      <c r="W18" s="22"/>
      <c r="X18" s="22"/>
      <c r="Y18" s="22"/>
      <c r="Z18" s="22"/>
    </row>
    <row r="19" spans="1:26" ht="12.75" customHeight="1">
      <c r="A19" s="21"/>
      <c r="B19" s="22"/>
      <c r="C19" s="21"/>
      <c r="D19" s="21"/>
      <c r="E19" s="21"/>
      <c r="F19" s="21"/>
      <c r="G19" s="21"/>
      <c r="H19" s="21" t="str">
        <f>CONCATENATE('Termini LA'!$A21,", ",'Termini LA'!$K21)</f>
        <v xml:space="preserve">, </v>
      </c>
      <c r="I19" s="22"/>
      <c r="J19" s="22"/>
      <c r="K19" s="22"/>
      <c r="L19" s="22"/>
      <c r="M19" s="22"/>
      <c r="N19" s="22"/>
      <c r="O19" s="22"/>
      <c r="P19" s="22"/>
      <c r="Q19" s="22"/>
      <c r="R19" s="22"/>
      <c r="S19" s="22"/>
      <c r="T19" s="22"/>
      <c r="U19" s="22"/>
      <c r="V19" s="22"/>
      <c r="W19" s="22"/>
      <c r="X19" s="22"/>
      <c r="Y19" s="22"/>
      <c r="Z19" s="22"/>
    </row>
    <row r="20" spans="1:26" ht="12.75" customHeight="1">
      <c r="A20" s="21"/>
      <c r="B20" s="21"/>
      <c r="C20" s="21"/>
      <c r="D20" s="21"/>
      <c r="E20" s="21"/>
      <c r="F20" s="21"/>
      <c r="G20" s="21"/>
      <c r="H20" s="21" t="str">
        <f>CONCATENATE('Termini LA'!$A22,", ",'Termini LA'!$K22)</f>
        <v xml:space="preserve">, </v>
      </c>
      <c r="I20" s="22"/>
      <c r="J20" s="22"/>
      <c r="K20" s="22"/>
      <c r="L20" s="22"/>
      <c r="M20" s="22"/>
      <c r="N20" s="22"/>
      <c r="O20" s="22"/>
      <c r="P20" s="22"/>
      <c r="Q20" s="22"/>
      <c r="R20" s="22"/>
      <c r="S20" s="22"/>
      <c r="T20" s="22"/>
      <c r="U20" s="22"/>
      <c r="V20" s="22"/>
      <c r="W20" s="22"/>
      <c r="X20" s="22"/>
      <c r="Y20" s="22"/>
      <c r="Z20" s="22"/>
    </row>
    <row r="21" spans="1:26" ht="12.75" customHeight="1">
      <c r="A21" s="21"/>
      <c r="B21" s="21"/>
      <c r="C21" s="21"/>
      <c r="D21" s="21"/>
      <c r="E21" s="21"/>
      <c r="F21" s="21"/>
      <c r="G21" s="21"/>
      <c r="H21" s="21" t="str">
        <f>CONCATENATE('Termini LA'!$A23,", ",'Termini LA'!$K23)</f>
        <v xml:space="preserve">, </v>
      </c>
      <c r="I21" s="22"/>
      <c r="J21" s="22"/>
      <c r="K21" s="22"/>
      <c r="L21" s="22"/>
      <c r="M21" s="22"/>
      <c r="N21" s="22"/>
      <c r="O21" s="22"/>
      <c r="P21" s="22"/>
      <c r="Q21" s="22"/>
      <c r="R21" s="22"/>
      <c r="S21" s="22"/>
      <c r="T21" s="22"/>
      <c r="U21" s="22"/>
      <c r="V21" s="22"/>
      <c r="W21" s="22"/>
      <c r="X21" s="22"/>
      <c r="Y21" s="22"/>
      <c r="Z21" s="22"/>
    </row>
    <row r="22" spans="1:26" ht="12.75" customHeight="1">
      <c r="A22" s="21"/>
      <c r="B22" s="21"/>
      <c r="C22" s="21"/>
      <c r="D22" s="21"/>
      <c r="E22" s="21"/>
      <c r="F22" s="21"/>
      <c r="G22" s="21"/>
      <c r="H22" s="21" t="str">
        <f>CONCATENATE('Termini LA'!$A24,", ",'Termini LA'!$K24)</f>
        <v xml:space="preserve">, </v>
      </c>
      <c r="I22" s="22"/>
      <c r="J22" s="22"/>
      <c r="K22" s="22"/>
      <c r="L22" s="22"/>
      <c r="M22" s="22"/>
      <c r="N22" s="22"/>
      <c r="O22" s="22"/>
      <c r="P22" s="22"/>
      <c r="Q22" s="22"/>
      <c r="R22" s="22"/>
      <c r="S22" s="22"/>
      <c r="T22" s="22"/>
      <c r="U22" s="22"/>
      <c r="V22" s="22"/>
      <c r="W22" s="22"/>
      <c r="X22" s="22"/>
      <c r="Y22" s="22"/>
      <c r="Z22" s="22"/>
    </row>
    <row r="23" spans="1:26" ht="12.75" customHeight="1">
      <c r="A23" s="21"/>
      <c r="B23" s="21"/>
      <c r="C23" s="21"/>
      <c r="D23" s="21"/>
      <c r="E23" s="21"/>
      <c r="F23" s="21"/>
      <c r="G23" s="21"/>
      <c r="H23" s="21" t="str">
        <f>CONCATENATE('Termini LA'!$A25,", ",'Termini LA'!$K25)</f>
        <v xml:space="preserve">, </v>
      </c>
      <c r="I23" s="22"/>
      <c r="J23" s="22"/>
      <c r="K23" s="22"/>
      <c r="L23" s="22"/>
      <c r="M23" s="22"/>
      <c r="N23" s="22"/>
      <c r="O23" s="22"/>
      <c r="P23" s="22"/>
      <c r="Q23" s="22"/>
      <c r="R23" s="22"/>
      <c r="S23" s="22"/>
      <c r="T23" s="22"/>
      <c r="U23" s="22"/>
      <c r="V23" s="22"/>
      <c r="W23" s="22"/>
      <c r="X23" s="22"/>
      <c r="Y23" s="22"/>
      <c r="Z23" s="22"/>
    </row>
    <row r="24" spans="1:26" ht="12.75" customHeight="1">
      <c r="A24" s="21"/>
      <c r="B24" s="21"/>
      <c r="C24" s="21"/>
      <c r="D24" s="21"/>
      <c r="E24" s="21"/>
      <c r="F24" s="21"/>
      <c r="G24" s="21"/>
      <c r="H24" s="21" t="str">
        <f>CONCATENATE('Termini LA'!$A26,", ",'Termini LA'!$K26)</f>
        <v xml:space="preserve">, </v>
      </c>
      <c r="I24" s="22"/>
      <c r="J24" s="22"/>
      <c r="K24" s="22"/>
      <c r="L24" s="22"/>
      <c r="M24" s="22"/>
      <c r="N24" s="22"/>
      <c r="O24" s="22"/>
      <c r="P24" s="22"/>
      <c r="Q24" s="22"/>
      <c r="R24" s="22"/>
      <c r="S24" s="22"/>
      <c r="T24" s="22"/>
      <c r="U24" s="22"/>
      <c r="V24" s="22"/>
      <c r="W24" s="22"/>
      <c r="X24" s="22"/>
      <c r="Y24" s="22"/>
      <c r="Z24" s="22"/>
    </row>
    <row r="25" spans="1:26" ht="12.75" customHeight="1">
      <c r="A25" s="21"/>
      <c r="B25" s="21"/>
      <c r="C25" s="21"/>
      <c r="D25" s="21"/>
      <c r="E25" s="21"/>
      <c r="F25" s="21"/>
      <c r="G25" s="21"/>
      <c r="H25" s="21" t="str">
        <f>CONCATENATE('Termini LA'!$A27,", ",'Termini LA'!$K27)</f>
        <v xml:space="preserve">, </v>
      </c>
      <c r="I25" s="22"/>
      <c r="J25" s="22"/>
      <c r="K25" s="22"/>
      <c r="L25" s="22"/>
      <c r="M25" s="22"/>
      <c r="N25" s="22"/>
      <c r="O25" s="22"/>
      <c r="P25" s="22"/>
      <c r="Q25" s="22"/>
      <c r="R25" s="22"/>
      <c r="S25" s="22"/>
      <c r="T25" s="22"/>
      <c r="U25" s="22"/>
      <c r="V25" s="22"/>
      <c r="W25" s="22"/>
      <c r="X25" s="22"/>
      <c r="Y25" s="22"/>
      <c r="Z25" s="22"/>
    </row>
    <row r="26" spans="1:26" ht="12.75" customHeight="1">
      <c r="A26" s="21"/>
      <c r="B26" s="21"/>
      <c r="C26" s="21"/>
      <c r="D26" s="21"/>
      <c r="E26" s="21"/>
      <c r="F26" s="21"/>
      <c r="G26" s="21"/>
      <c r="H26" s="21" t="str">
        <f>CONCATENATE('Termini LA'!$A28,", ",'Termini LA'!$K28)</f>
        <v xml:space="preserve">, </v>
      </c>
      <c r="I26" s="22"/>
      <c r="J26" s="22"/>
      <c r="K26" s="22"/>
      <c r="L26" s="22"/>
      <c r="M26" s="22"/>
      <c r="N26" s="22"/>
      <c r="O26" s="22"/>
      <c r="P26" s="22"/>
      <c r="Q26" s="22"/>
      <c r="R26" s="22"/>
      <c r="S26" s="22"/>
      <c r="T26" s="22"/>
      <c r="U26" s="22"/>
      <c r="V26" s="22"/>
      <c r="W26" s="22"/>
      <c r="X26" s="22"/>
      <c r="Y26" s="22"/>
      <c r="Z26" s="22"/>
    </row>
    <row r="27" spans="1:26"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spans="1:26" ht="12.75" customHeight="1">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spans="1:26" ht="12.75" customHeight="1">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row>
    <row r="30" spans="1:26" ht="12.75" customHeight="1">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pageMargins left="0.75" right="0.75" top="1" bottom="1"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Z1000"/>
  <sheetViews>
    <sheetView workbookViewId="0">
      <pane xSplit="1" ySplit="1" topLeftCell="L2" activePane="bottomRight" state="frozen"/>
      <selection pane="topRight" activeCell="B1" sqref="B1"/>
      <selection pane="bottomLeft" activeCell="A2" sqref="A2"/>
      <selection pane="bottomRight" activeCell="M17" sqref="M17"/>
    </sheetView>
  </sheetViews>
  <sheetFormatPr defaultColWidth="14.42578125" defaultRowHeight="12.75"/>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8" width="38.140625" customWidth="1"/>
    <col min="19" max="26" width="10.7109375" customWidth="1"/>
  </cols>
  <sheetData>
    <row r="1" spans="1:26" ht="51">
      <c r="A1" s="12" t="s">
        <v>14</v>
      </c>
      <c r="B1" s="12" t="s">
        <v>72</v>
      </c>
      <c r="C1" s="12" t="s">
        <v>73</v>
      </c>
      <c r="D1" s="12" t="s">
        <v>74</v>
      </c>
      <c r="E1" s="12" t="s">
        <v>75</v>
      </c>
      <c r="F1" s="12" t="s">
        <v>76</v>
      </c>
      <c r="G1" s="12" t="s">
        <v>77</v>
      </c>
      <c r="H1" s="12" t="s">
        <v>78</v>
      </c>
      <c r="I1" s="12" t="s">
        <v>79</v>
      </c>
      <c r="J1" s="12" t="s">
        <v>80</v>
      </c>
      <c r="K1" s="12" t="s">
        <v>81</v>
      </c>
      <c r="L1" s="12" t="s">
        <v>82</v>
      </c>
      <c r="M1" s="18" t="s">
        <v>15</v>
      </c>
      <c r="N1" s="18" t="s">
        <v>16</v>
      </c>
      <c r="O1" s="18" t="s">
        <v>17</v>
      </c>
      <c r="P1" s="18" t="s">
        <v>18</v>
      </c>
      <c r="Q1" s="18" t="s">
        <v>19</v>
      </c>
      <c r="R1" s="18" t="s">
        <v>21</v>
      </c>
      <c r="S1" s="19"/>
      <c r="T1" s="19"/>
      <c r="U1" s="19"/>
      <c r="V1" s="19"/>
      <c r="W1" s="19"/>
      <c r="X1" s="20"/>
      <c r="Y1" s="19"/>
      <c r="Z1" s="19"/>
    </row>
    <row r="2" spans="1:26" ht="51">
      <c r="A2" s="21" t="s">
        <v>22</v>
      </c>
      <c r="B2" s="21" t="s">
        <v>83</v>
      </c>
      <c r="C2" s="21" t="s">
        <v>84</v>
      </c>
      <c r="D2" s="21" t="s">
        <v>85</v>
      </c>
      <c r="E2" s="21" t="s">
        <v>86</v>
      </c>
      <c r="F2" s="21" t="s">
        <v>87</v>
      </c>
      <c r="G2" s="21" t="s">
        <v>88</v>
      </c>
      <c r="H2" s="25" t="s">
        <v>89</v>
      </c>
      <c r="I2" s="21"/>
      <c r="J2" s="21"/>
      <c r="K2" s="21"/>
      <c r="L2" s="21"/>
      <c r="M2" s="21" t="s">
        <v>23</v>
      </c>
      <c r="N2" s="21" t="s">
        <v>24</v>
      </c>
      <c r="O2" s="21"/>
      <c r="P2" s="21"/>
      <c r="Q2" s="21"/>
      <c r="R2" s="21"/>
      <c r="S2" s="22"/>
      <c r="T2" s="22"/>
      <c r="U2" s="22"/>
      <c r="V2" s="22"/>
      <c r="W2" s="22"/>
      <c r="X2" s="22"/>
      <c r="Y2" s="22"/>
      <c r="Z2" s="22"/>
    </row>
    <row r="3" spans="1:26" ht="51">
      <c r="A3" s="21" t="s">
        <v>25</v>
      </c>
      <c r="B3" s="21" t="s">
        <v>83</v>
      </c>
      <c r="C3" s="21" t="s">
        <v>84</v>
      </c>
      <c r="D3" s="21" t="s">
        <v>85</v>
      </c>
      <c r="E3" s="23" t="s">
        <v>90</v>
      </c>
      <c r="F3" s="23" t="s">
        <v>84</v>
      </c>
      <c r="G3" s="21" t="s">
        <v>91</v>
      </c>
      <c r="H3" s="25" t="s">
        <v>89</v>
      </c>
      <c r="I3" s="21"/>
      <c r="J3" s="21"/>
      <c r="K3" s="21"/>
      <c r="L3" s="21"/>
      <c r="M3" s="21" t="s">
        <v>92</v>
      </c>
      <c r="N3" s="21" t="s">
        <v>27</v>
      </c>
      <c r="O3" s="21"/>
      <c r="P3" s="21"/>
      <c r="Q3" s="21"/>
      <c r="R3" s="21"/>
      <c r="S3" s="22"/>
      <c r="T3" s="22"/>
      <c r="U3" s="22"/>
      <c r="V3" s="22"/>
      <c r="W3" s="22"/>
      <c r="X3" s="22"/>
      <c r="Y3" s="22"/>
      <c r="Z3" s="22"/>
    </row>
    <row r="4" spans="1:26" ht="63.75">
      <c r="A4" s="21" t="s">
        <v>28</v>
      </c>
      <c r="B4" s="21" t="s">
        <v>83</v>
      </c>
      <c r="C4" s="21" t="s">
        <v>84</v>
      </c>
      <c r="D4" s="21" t="s">
        <v>85</v>
      </c>
      <c r="E4" s="21" t="s">
        <v>93</v>
      </c>
      <c r="F4" s="23" t="s">
        <v>94</v>
      </c>
      <c r="G4" s="21" t="s">
        <v>95</v>
      </c>
      <c r="H4" s="25" t="s">
        <v>89</v>
      </c>
      <c r="I4" s="21"/>
      <c r="J4" s="21"/>
      <c r="K4" s="21"/>
      <c r="L4" s="21"/>
      <c r="M4" s="21" t="s">
        <v>29</v>
      </c>
      <c r="N4" s="21" t="s">
        <v>30</v>
      </c>
      <c r="O4" s="21"/>
      <c r="P4" s="21"/>
      <c r="Q4" s="21"/>
      <c r="R4" s="21"/>
      <c r="S4" s="22"/>
      <c r="T4" s="22"/>
      <c r="U4" s="22"/>
      <c r="V4" s="22"/>
      <c r="W4" s="22"/>
      <c r="X4" s="22"/>
      <c r="Y4" s="22"/>
      <c r="Z4" s="22"/>
    </row>
    <row r="5" spans="1:26" ht="102">
      <c r="A5" s="21" t="s">
        <v>31</v>
      </c>
      <c r="B5" s="21" t="s">
        <v>83</v>
      </c>
      <c r="C5" s="21" t="s">
        <v>84</v>
      </c>
      <c r="D5" s="21" t="s">
        <v>85</v>
      </c>
      <c r="E5" s="23" t="s">
        <v>96</v>
      </c>
      <c r="F5" s="23" t="s">
        <v>94</v>
      </c>
      <c r="G5" s="21" t="s">
        <v>97</v>
      </c>
      <c r="H5" s="25" t="s">
        <v>84</v>
      </c>
      <c r="I5" s="26" t="s">
        <v>98</v>
      </c>
      <c r="J5" s="21"/>
      <c r="K5" s="21" t="s">
        <v>99</v>
      </c>
      <c r="L5" s="23" t="s">
        <v>100</v>
      </c>
      <c r="M5" s="21" t="s">
        <v>32</v>
      </c>
      <c r="N5" s="21" t="s">
        <v>33</v>
      </c>
      <c r="O5" s="21"/>
      <c r="P5" s="21"/>
      <c r="Q5" s="21"/>
      <c r="R5" s="21"/>
      <c r="S5" s="22"/>
      <c r="T5" s="22"/>
      <c r="U5" s="22"/>
      <c r="V5" s="22"/>
      <c r="W5" s="22"/>
      <c r="X5" s="22"/>
      <c r="Y5" s="22"/>
      <c r="Z5" s="22"/>
    </row>
    <row r="6" spans="1:26" ht="51">
      <c r="A6" s="21" t="s">
        <v>34</v>
      </c>
      <c r="B6" s="21" t="s">
        <v>83</v>
      </c>
      <c r="C6" s="21" t="s">
        <v>101</v>
      </c>
      <c r="D6" s="21" t="s">
        <v>102</v>
      </c>
      <c r="E6" s="23" t="s">
        <v>103</v>
      </c>
      <c r="F6" s="23" t="s">
        <v>94</v>
      </c>
      <c r="G6" s="23" t="s">
        <v>104</v>
      </c>
      <c r="H6" s="21" t="s">
        <v>101</v>
      </c>
      <c r="I6" s="21"/>
      <c r="J6" s="21"/>
      <c r="K6" s="21"/>
      <c r="L6" s="21"/>
      <c r="M6" s="21" t="s">
        <v>35</v>
      </c>
      <c r="N6" s="21" t="s">
        <v>36</v>
      </c>
      <c r="O6" s="21"/>
      <c r="P6" s="21"/>
      <c r="Q6" s="21"/>
      <c r="R6" s="21"/>
      <c r="S6" s="22"/>
      <c r="T6" s="22"/>
      <c r="U6" s="22"/>
      <c r="V6" s="22"/>
      <c r="W6" s="22"/>
      <c r="X6" s="22"/>
      <c r="Y6" s="22"/>
      <c r="Z6" s="22"/>
    </row>
    <row r="7" spans="1:26" ht="63.75">
      <c r="A7" s="21" t="s">
        <v>37</v>
      </c>
      <c r="B7" s="21" t="s">
        <v>83</v>
      </c>
      <c r="C7" s="21" t="s">
        <v>84</v>
      </c>
      <c r="D7" s="21" t="s">
        <v>85</v>
      </c>
      <c r="E7" s="23" t="s">
        <v>105</v>
      </c>
      <c r="F7" s="23" t="s">
        <v>94</v>
      </c>
      <c r="G7" s="23" t="s">
        <v>106</v>
      </c>
      <c r="H7" s="21" t="s">
        <v>101</v>
      </c>
      <c r="I7" s="21"/>
      <c r="J7" s="21"/>
      <c r="K7" s="21"/>
      <c r="L7" s="21"/>
      <c r="M7" s="21" t="s">
        <v>38</v>
      </c>
      <c r="N7" s="21" t="s">
        <v>39</v>
      </c>
      <c r="O7" s="21"/>
      <c r="P7" s="21"/>
      <c r="Q7" s="21"/>
      <c r="R7" s="21"/>
      <c r="S7" s="22"/>
      <c r="T7" s="22"/>
      <c r="U7" s="22"/>
      <c r="V7" s="22"/>
      <c r="W7" s="22"/>
      <c r="X7" s="22"/>
      <c r="Y7" s="22"/>
      <c r="Z7" s="22"/>
    </row>
    <row r="8" spans="1:26" ht="76.5">
      <c r="A8" s="21" t="s">
        <v>40</v>
      </c>
      <c r="B8" s="21" t="s">
        <v>83</v>
      </c>
      <c r="C8" s="21" t="s">
        <v>84</v>
      </c>
      <c r="D8" s="21" t="s">
        <v>85</v>
      </c>
      <c r="E8" s="21" t="s">
        <v>107</v>
      </c>
      <c r="F8" s="21" t="s">
        <v>108</v>
      </c>
      <c r="G8" s="23" t="s">
        <v>109</v>
      </c>
      <c r="H8" s="25" t="s">
        <v>89</v>
      </c>
      <c r="I8" s="21"/>
      <c r="J8" s="21"/>
      <c r="K8" s="21"/>
      <c r="L8" s="21"/>
      <c r="M8" s="21" t="s">
        <v>41</v>
      </c>
      <c r="N8" s="21" t="s">
        <v>42</v>
      </c>
      <c r="O8" s="21"/>
      <c r="P8" s="21"/>
      <c r="Q8" s="21"/>
      <c r="R8" s="21"/>
      <c r="S8" s="22"/>
      <c r="T8" s="22"/>
      <c r="U8" s="22"/>
      <c r="V8" s="22"/>
      <c r="W8" s="22"/>
      <c r="X8" s="22"/>
      <c r="Y8" s="22"/>
      <c r="Z8" s="22"/>
    </row>
    <row r="9" spans="1:26" ht="63.75">
      <c r="A9" s="21" t="s">
        <v>43</v>
      </c>
      <c r="B9" s="21" t="s">
        <v>83</v>
      </c>
      <c r="C9" s="21" t="s">
        <v>84</v>
      </c>
      <c r="D9" s="21" t="s">
        <v>85</v>
      </c>
      <c r="E9" s="23" t="s">
        <v>110</v>
      </c>
      <c r="F9" s="21" t="s">
        <v>111</v>
      </c>
      <c r="G9" s="23" t="s">
        <v>112</v>
      </c>
      <c r="H9" s="25" t="s">
        <v>84</v>
      </c>
      <c r="I9" s="21"/>
      <c r="J9" s="21"/>
      <c r="K9" s="21"/>
      <c r="L9" s="21"/>
      <c r="M9" s="21" t="s">
        <v>44</v>
      </c>
      <c r="N9" s="21" t="s">
        <v>45</v>
      </c>
      <c r="O9" s="21"/>
      <c r="P9" s="21"/>
      <c r="Q9" s="21"/>
      <c r="R9" s="21"/>
      <c r="S9" s="22"/>
      <c r="T9" s="22"/>
      <c r="U9" s="22"/>
      <c r="V9" s="22"/>
      <c r="W9" s="22"/>
      <c r="X9" s="22"/>
      <c r="Y9" s="22"/>
      <c r="Z9" s="22"/>
    </row>
    <row r="10" spans="1:26" ht="102">
      <c r="A10" s="21" t="s">
        <v>46</v>
      </c>
      <c r="B10" s="21" t="s">
        <v>113</v>
      </c>
      <c r="C10" s="21" t="s">
        <v>114</v>
      </c>
      <c r="D10" s="21" t="s">
        <v>102</v>
      </c>
      <c r="E10" s="23" t="s">
        <v>115</v>
      </c>
      <c r="F10" s="21" t="s">
        <v>114</v>
      </c>
      <c r="G10" s="23" t="s">
        <v>116</v>
      </c>
      <c r="H10" s="21" t="s">
        <v>114</v>
      </c>
      <c r="I10" s="21"/>
      <c r="J10" s="21"/>
      <c r="K10" s="21" t="s">
        <v>117</v>
      </c>
      <c r="L10" s="23" t="s">
        <v>118</v>
      </c>
      <c r="M10" s="21" t="s">
        <v>119</v>
      </c>
      <c r="N10" s="21" t="s">
        <v>48</v>
      </c>
      <c r="O10" s="21"/>
      <c r="P10" s="21"/>
      <c r="Q10" s="21"/>
      <c r="R10" s="21"/>
      <c r="S10" s="22"/>
      <c r="T10" s="22"/>
      <c r="U10" s="22"/>
      <c r="V10" s="22"/>
      <c r="W10" s="22"/>
      <c r="X10" s="22"/>
      <c r="Y10" s="22"/>
      <c r="Z10" s="22"/>
    </row>
    <row r="11" spans="1:26" ht="63.75">
      <c r="A11" s="21" t="s">
        <v>49</v>
      </c>
      <c r="B11" s="21" t="s">
        <v>83</v>
      </c>
      <c r="C11" s="21" t="s">
        <v>120</v>
      </c>
      <c r="D11" s="21" t="s">
        <v>102</v>
      </c>
      <c r="E11" s="23" t="s">
        <v>121</v>
      </c>
      <c r="F11" s="23" t="s">
        <v>94</v>
      </c>
      <c r="G11" s="23" t="s">
        <v>122</v>
      </c>
      <c r="H11" s="23" t="s">
        <v>123</v>
      </c>
      <c r="I11" s="21"/>
      <c r="J11" s="21"/>
      <c r="K11" s="21" t="s">
        <v>124</v>
      </c>
      <c r="L11" s="21"/>
      <c r="M11" s="21" t="s">
        <v>50</v>
      </c>
      <c r="N11" s="21" t="s">
        <v>51</v>
      </c>
      <c r="O11" s="21"/>
      <c r="P11" s="21"/>
      <c r="Q11" s="21"/>
      <c r="R11" s="21"/>
      <c r="S11" s="22"/>
      <c r="T11" s="22"/>
      <c r="U11" s="22"/>
      <c r="V11" s="22"/>
      <c r="W11" s="22"/>
      <c r="X11" s="22"/>
      <c r="Y11" s="22"/>
      <c r="Z11" s="22"/>
    </row>
    <row r="12" spans="1:26" ht="63.75">
      <c r="A12" s="21" t="s">
        <v>52</v>
      </c>
      <c r="B12" s="21" t="s">
        <v>83</v>
      </c>
      <c r="C12" s="21" t="s">
        <v>125</v>
      </c>
      <c r="D12" s="21" t="s">
        <v>102</v>
      </c>
      <c r="E12" s="23" t="s">
        <v>126</v>
      </c>
      <c r="F12" s="23" t="s">
        <v>94</v>
      </c>
      <c r="G12" s="23" t="s">
        <v>127</v>
      </c>
      <c r="H12" s="23" t="s">
        <v>123</v>
      </c>
      <c r="I12" s="21"/>
      <c r="J12" s="21"/>
      <c r="K12" s="21"/>
      <c r="L12" s="21"/>
      <c r="M12" s="21" t="s">
        <v>53</v>
      </c>
      <c r="N12" s="21" t="s">
        <v>54</v>
      </c>
      <c r="O12" s="21"/>
      <c r="P12" s="21"/>
      <c r="Q12" s="21"/>
      <c r="R12" s="21"/>
      <c r="S12" s="22"/>
      <c r="T12" s="22"/>
      <c r="U12" s="22"/>
      <c r="V12" s="22"/>
      <c r="W12" s="22"/>
      <c r="X12" s="22"/>
      <c r="Y12" s="22"/>
      <c r="Z12" s="22"/>
    </row>
    <row r="13" spans="1:26" ht="51">
      <c r="A13" s="21" t="s">
        <v>55</v>
      </c>
      <c r="B13" s="21" t="s">
        <v>83</v>
      </c>
      <c r="C13" s="21" t="s">
        <v>128</v>
      </c>
      <c r="D13" s="21" t="s">
        <v>102</v>
      </c>
      <c r="E13" s="23" t="s">
        <v>129</v>
      </c>
      <c r="F13" s="23" t="s">
        <v>130</v>
      </c>
      <c r="G13" s="23" t="s">
        <v>131</v>
      </c>
      <c r="H13" s="23" t="s">
        <v>128</v>
      </c>
      <c r="I13" s="21"/>
      <c r="J13" s="21"/>
      <c r="K13" s="21"/>
      <c r="L13" s="21"/>
      <c r="M13" s="21" t="s">
        <v>56</v>
      </c>
      <c r="N13" s="21" t="s">
        <v>57</v>
      </c>
      <c r="O13" s="21"/>
      <c r="P13" s="21"/>
      <c r="Q13" s="21"/>
      <c r="R13" s="21"/>
      <c r="S13" s="22"/>
      <c r="T13" s="22"/>
      <c r="U13" s="22"/>
      <c r="V13" s="22"/>
      <c r="W13" s="22"/>
      <c r="X13" s="22"/>
      <c r="Y13" s="22"/>
      <c r="Z13" s="22"/>
    </row>
    <row r="14" spans="1:26" ht="38.25">
      <c r="A14" s="21" t="s">
        <v>58</v>
      </c>
      <c r="B14" s="21" t="s">
        <v>132</v>
      </c>
      <c r="C14" s="21" t="s">
        <v>133</v>
      </c>
      <c r="D14" s="21" t="s">
        <v>102</v>
      </c>
      <c r="E14" s="23" t="s">
        <v>134</v>
      </c>
      <c r="F14" s="23" t="s">
        <v>135</v>
      </c>
      <c r="G14" s="23" t="s">
        <v>136</v>
      </c>
      <c r="H14" s="23" t="s">
        <v>137</v>
      </c>
      <c r="I14" s="21"/>
      <c r="J14" s="21"/>
      <c r="K14" s="21"/>
      <c r="L14" s="21"/>
      <c r="M14" s="21" t="s">
        <v>59</v>
      </c>
      <c r="N14" s="21" t="s">
        <v>60</v>
      </c>
      <c r="O14" s="21"/>
      <c r="P14" s="21"/>
      <c r="Q14" s="21"/>
      <c r="R14" s="21"/>
      <c r="S14" s="22"/>
      <c r="T14" s="22"/>
      <c r="U14" s="22"/>
      <c r="V14" s="22"/>
      <c r="W14" s="22"/>
      <c r="X14" s="22"/>
      <c r="Y14" s="22"/>
      <c r="Z14" s="22"/>
    </row>
    <row r="15" spans="1:26" ht="63.75">
      <c r="A15" s="23" t="s">
        <v>61</v>
      </c>
      <c r="B15" s="21" t="s">
        <v>132</v>
      </c>
      <c r="C15" s="21" t="s">
        <v>138</v>
      </c>
      <c r="D15" s="21" t="s">
        <v>102</v>
      </c>
      <c r="E15" s="23" t="s">
        <v>139</v>
      </c>
      <c r="F15" s="23" t="s">
        <v>94</v>
      </c>
      <c r="G15" s="23" t="s">
        <v>140</v>
      </c>
      <c r="H15" s="23" t="s">
        <v>141</v>
      </c>
      <c r="I15" s="21"/>
      <c r="J15" s="21"/>
      <c r="K15" s="21"/>
      <c r="L15" s="23" t="s">
        <v>142</v>
      </c>
      <c r="M15" s="21" t="s">
        <v>62</v>
      </c>
      <c r="N15" s="23" t="s">
        <v>603</v>
      </c>
      <c r="O15" s="21"/>
      <c r="P15" s="21"/>
      <c r="Q15" s="21"/>
      <c r="R15" s="21"/>
      <c r="S15" s="22"/>
      <c r="T15" s="22"/>
      <c r="U15" s="22"/>
      <c r="V15" s="22"/>
      <c r="W15" s="22"/>
      <c r="X15" s="22"/>
      <c r="Y15" s="22"/>
      <c r="Z15" s="22"/>
    </row>
    <row r="16" spans="1:26" ht="63.75">
      <c r="A16" s="21" t="s">
        <v>63</v>
      </c>
      <c r="B16" s="21" t="s">
        <v>132</v>
      </c>
      <c r="C16" s="21" t="s">
        <v>120</v>
      </c>
      <c r="D16" s="21" t="s">
        <v>102</v>
      </c>
      <c r="E16" s="23" t="s">
        <v>143</v>
      </c>
      <c r="F16" s="23" t="s">
        <v>144</v>
      </c>
      <c r="G16" s="23" t="s">
        <v>145</v>
      </c>
      <c r="H16" s="23" t="s">
        <v>146</v>
      </c>
      <c r="I16" s="21"/>
      <c r="J16" s="21"/>
      <c r="K16" s="21"/>
      <c r="L16" s="21"/>
      <c r="M16" s="21" t="s">
        <v>147</v>
      </c>
      <c r="N16" s="21" t="s">
        <v>604</v>
      </c>
      <c r="O16" s="21"/>
      <c r="P16" s="21"/>
      <c r="Q16" s="21"/>
      <c r="R16" s="21"/>
      <c r="S16" s="22"/>
      <c r="T16" s="22"/>
      <c r="U16" s="22"/>
      <c r="V16" s="22"/>
      <c r="W16" s="22"/>
      <c r="X16" s="22"/>
      <c r="Y16" s="22"/>
      <c r="Z16" s="22"/>
    </row>
    <row r="17" spans="1:26" ht="63.75">
      <c r="A17" s="21" t="s">
        <v>66</v>
      </c>
      <c r="B17" s="21" t="s">
        <v>83</v>
      </c>
      <c r="C17" s="21" t="s">
        <v>138</v>
      </c>
      <c r="D17" s="21" t="s">
        <v>102</v>
      </c>
      <c r="E17" s="23" t="s">
        <v>148</v>
      </c>
      <c r="F17" s="23" t="s">
        <v>149</v>
      </c>
      <c r="G17" s="23" t="s">
        <v>150</v>
      </c>
      <c r="H17" s="27" t="s">
        <v>151</v>
      </c>
      <c r="I17" s="21"/>
      <c r="J17" s="21"/>
      <c r="K17" s="21"/>
      <c r="L17" s="21"/>
      <c r="M17" s="21" t="s">
        <v>67</v>
      </c>
      <c r="N17" s="21" t="s">
        <v>68</v>
      </c>
      <c r="O17" s="21"/>
      <c r="P17" s="21"/>
      <c r="Q17" s="21"/>
      <c r="R17" s="21"/>
      <c r="S17" s="22"/>
      <c r="T17" s="22"/>
      <c r="U17" s="22"/>
      <c r="V17" s="22"/>
      <c r="W17" s="22"/>
      <c r="X17" s="22"/>
      <c r="Y17" s="22"/>
      <c r="Z17" s="22"/>
    </row>
    <row r="18" spans="1:26" ht="102">
      <c r="A18" s="21" t="s">
        <v>69</v>
      </c>
      <c r="B18" s="21" t="s">
        <v>83</v>
      </c>
      <c r="C18" s="21" t="s">
        <v>84</v>
      </c>
      <c r="D18" s="21" t="s">
        <v>85</v>
      </c>
      <c r="E18" s="21" t="s">
        <v>152</v>
      </c>
      <c r="F18" s="21" t="s">
        <v>84</v>
      </c>
      <c r="G18" s="23" t="s">
        <v>153</v>
      </c>
      <c r="H18" s="23" t="s">
        <v>154</v>
      </c>
      <c r="I18" s="21"/>
      <c r="J18" s="21"/>
      <c r="K18" s="21" t="s">
        <v>155</v>
      </c>
      <c r="L18" s="23" t="s">
        <v>156</v>
      </c>
      <c r="M18" s="23" t="s">
        <v>70</v>
      </c>
      <c r="N18" s="23" t="s">
        <v>71</v>
      </c>
      <c r="P18" s="21"/>
      <c r="Q18" s="21"/>
      <c r="R18" s="21"/>
      <c r="S18" s="22"/>
      <c r="T18" s="22"/>
      <c r="U18" s="22"/>
      <c r="V18" s="22"/>
      <c r="W18" s="22"/>
      <c r="X18" s="22"/>
      <c r="Y18" s="22"/>
      <c r="Z18" s="22"/>
    </row>
    <row r="19" spans="1:26">
      <c r="A19" s="21"/>
      <c r="B19" s="21"/>
      <c r="C19" s="21"/>
      <c r="D19" s="21"/>
      <c r="E19" s="21"/>
      <c r="F19" s="21"/>
      <c r="G19" s="21"/>
      <c r="H19" s="21"/>
      <c r="I19" s="21"/>
      <c r="J19" s="21"/>
      <c r="K19" s="21"/>
      <c r="L19" s="21"/>
      <c r="M19" s="21"/>
      <c r="N19" s="21"/>
      <c r="O19" s="21"/>
      <c r="P19" s="21"/>
      <c r="Q19" s="21"/>
      <c r="R19" s="21"/>
      <c r="S19" s="22"/>
      <c r="T19" s="22"/>
      <c r="U19" s="22"/>
      <c r="V19" s="22"/>
      <c r="W19" s="22"/>
      <c r="X19" s="22"/>
      <c r="Y19" s="22"/>
      <c r="Z19" s="22"/>
    </row>
    <row r="20" spans="1:26">
      <c r="A20" s="21"/>
      <c r="B20" s="21"/>
      <c r="C20" s="21"/>
      <c r="D20" s="21"/>
      <c r="E20" s="21"/>
      <c r="F20" s="21"/>
      <c r="G20" s="21"/>
      <c r="H20" s="21"/>
      <c r="I20" s="21"/>
      <c r="J20" s="21"/>
      <c r="K20" s="21"/>
      <c r="L20" s="21"/>
      <c r="M20" s="21"/>
      <c r="N20" s="21"/>
      <c r="O20" s="21"/>
      <c r="P20" s="21"/>
      <c r="Q20" s="21"/>
      <c r="R20" s="21"/>
      <c r="S20" s="22"/>
      <c r="T20" s="22"/>
      <c r="U20" s="22"/>
      <c r="V20" s="22"/>
      <c r="W20" s="22"/>
      <c r="X20" s="22"/>
      <c r="Y20" s="22"/>
      <c r="Z20" s="22"/>
    </row>
    <row r="21" spans="1:26">
      <c r="A21" s="21"/>
      <c r="B21" s="21"/>
      <c r="C21" s="21"/>
      <c r="D21" s="21"/>
      <c r="E21" s="21"/>
      <c r="F21" s="21"/>
      <c r="G21" s="21"/>
      <c r="H21" s="21"/>
      <c r="I21" s="21"/>
      <c r="J21" s="21"/>
      <c r="K21" s="21"/>
      <c r="L21" s="21"/>
      <c r="M21" s="21"/>
      <c r="N21" s="21"/>
      <c r="O21" s="21"/>
      <c r="P21" s="21"/>
      <c r="Q21" s="21"/>
      <c r="R21" s="21"/>
      <c r="S21" s="22"/>
      <c r="T21" s="22"/>
      <c r="U21" s="22"/>
      <c r="V21" s="22"/>
      <c r="W21" s="22"/>
      <c r="X21" s="22"/>
      <c r="Y21" s="22"/>
      <c r="Z21" s="22"/>
    </row>
    <row r="22" spans="1:26">
      <c r="A22" s="21"/>
      <c r="B22" s="21"/>
      <c r="C22" s="21"/>
      <c r="D22" s="21"/>
      <c r="E22" s="21"/>
      <c r="F22" s="21"/>
      <c r="G22" s="21"/>
      <c r="H22" s="21"/>
      <c r="I22" s="21"/>
      <c r="J22" s="21"/>
      <c r="K22" s="21"/>
      <c r="L22" s="21"/>
      <c r="M22" s="21"/>
      <c r="N22" s="21"/>
      <c r="O22" s="21"/>
      <c r="P22" s="21"/>
      <c r="Q22" s="21"/>
      <c r="R22" s="21"/>
      <c r="S22" s="22"/>
      <c r="T22" s="22"/>
      <c r="U22" s="22"/>
      <c r="V22" s="22"/>
      <c r="W22" s="22"/>
      <c r="X22" s="22"/>
      <c r="Y22" s="22"/>
      <c r="Z22" s="22"/>
    </row>
    <row r="23" spans="1:26">
      <c r="A23" s="21"/>
      <c r="B23" s="21"/>
      <c r="C23" s="21"/>
      <c r="D23" s="21"/>
      <c r="E23" s="21"/>
      <c r="F23" s="21"/>
      <c r="G23" s="21"/>
      <c r="H23" s="21"/>
      <c r="I23" s="21"/>
      <c r="J23" s="21"/>
      <c r="K23" s="21"/>
      <c r="L23" s="21"/>
      <c r="M23" s="21"/>
      <c r="N23" s="21"/>
      <c r="O23" s="21"/>
      <c r="P23" s="21"/>
      <c r="Q23" s="21"/>
      <c r="R23" s="21"/>
      <c r="S23" s="22"/>
      <c r="T23" s="22"/>
      <c r="U23" s="22"/>
      <c r="V23" s="22"/>
      <c r="W23" s="22"/>
      <c r="X23" s="22"/>
      <c r="Y23" s="22"/>
      <c r="Z23" s="22"/>
    </row>
    <row r="24" spans="1:26">
      <c r="A24" s="21"/>
      <c r="B24" s="21"/>
      <c r="C24" s="21"/>
      <c r="D24" s="21"/>
      <c r="E24" s="21"/>
      <c r="F24" s="21"/>
      <c r="G24" s="21"/>
      <c r="H24" s="21"/>
      <c r="I24" s="21"/>
      <c r="J24" s="21"/>
      <c r="K24" s="21"/>
      <c r="L24" s="21"/>
      <c r="M24" s="21"/>
      <c r="N24" s="21"/>
      <c r="O24" s="21"/>
      <c r="P24" s="21"/>
      <c r="Q24" s="21"/>
      <c r="R24" s="21"/>
      <c r="S24" s="22"/>
      <c r="T24" s="22"/>
      <c r="U24" s="22"/>
      <c r="V24" s="22"/>
      <c r="W24" s="22"/>
      <c r="X24" s="22"/>
      <c r="Y24" s="22"/>
      <c r="Z24" s="22"/>
    </row>
    <row r="25" spans="1:26">
      <c r="A25" s="21"/>
      <c r="B25" s="21"/>
      <c r="C25" s="21"/>
      <c r="D25" s="21"/>
      <c r="E25" s="21"/>
      <c r="F25" s="21"/>
      <c r="G25" s="21"/>
      <c r="H25" s="21"/>
      <c r="I25" s="21"/>
      <c r="J25" s="21"/>
      <c r="K25" s="21"/>
      <c r="L25" s="21"/>
      <c r="M25" s="21"/>
      <c r="N25" s="21"/>
      <c r="O25" s="21"/>
      <c r="P25" s="21"/>
      <c r="Q25" s="21"/>
      <c r="R25" s="21"/>
      <c r="S25" s="22"/>
      <c r="T25" s="22"/>
      <c r="U25" s="22"/>
      <c r="V25" s="22"/>
      <c r="W25" s="22"/>
      <c r="X25" s="22"/>
      <c r="Y25" s="22"/>
      <c r="Z25" s="22"/>
    </row>
    <row r="26" spans="1:26">
      <c r="A26" s="21"/>
      <c r="B26" s="21"/>
      <c r="C26" s="21"/>
      <c r="D26" s="21"/>
      <c r="E26" s="21"/>
      <c r="F26" s="21"/>
      <c r="G26" s="21"/>
      <c r="H26" s="21"/>
      <c r="I26" s="21"/>
      <c r="J26" s="21"/>
      <c r="K26" s="21"/>
      <c r="L26" s="21"/>
      <c r="M26" s="21"/>
      <c r="N26" s="21"/>
      <c r="O26" s="21"/>
      <c r="P26" s="21"/>
      <c r="Q26" s="21"/>
      <c r="R26" s="21"/>
      <c r="S26" s="22"/>
      <c r="T26" s="22"/>
      <c r="U26" s="22"/>
      <c r="V26" s="22"/>
      <c r="W26" s="22"/>
      <c r="X26" s="22"/>
      <c r="Y26" s="22"/>
      <c r="Z26" s="22"/>
    </row>
    <row r="27" spans="1:26">
      <c r="A27" s="21"/>
      <c r="B27" s="21"/>
      <c r="C27" s="21"/>
      <c r="D27" s="21"/>
      <c r="E27" s="21"/>
      <c r="F27" s="21"/>
      <c r="G27" s="21"/>
      <c r="H27" s="21"/>
      <c r="I27" s="21"/>
      <c r="J27" s="21"/>
      <c r="K27" s="21"/>
      <c r="L27" s="21"/>
      <c r="M27" s="21"/>
      <c r="N27" s="21"/>
      <c r="O27" s="21"/>
      <c r="P27" s="21"/>
      <c r="Q27" s="21"/>
      <c r="R27" s="21"/>
      <c r="S27" s="22"/>
      <c r="T27" s="22"/>
      <c r="U27" s="22"/>
      <c r="V27" s="22"/>
      <c r="W27" s="22"/>
      <c r="X27" s="22"/>
      <c r="Y27" s="22"/>
      <c r="Z27" s="22"/>
    </row>
    <row r="28" spans="1:26">
      <c r="A28" s="24"/>
      <c r="B28" s="24"/>
      <c r="C28" s="24"/>
      <c r="D28" s="28"/>
      <c r="E28" s="24"/>
      <c r="F28" s="24"/>
      <c r="G28" s="24"/>
      <c r="H28" s="24"/>
      <c r="I28" s="24"/>
      <c r="J28" s="24"/>
      <c r="K28" s="24"/>
      <c r="L28" s="24"/>
      <c r="M28" s="24"/>
      <c r="N28" s="24"/>
      <c r="O28" s="24"/>
      <c r="P28" s="24"/>
      <c r="Q28" s="24"/>
      <c r="R28" s="24"/>
      <c r="S28" s="24"/>
      <c r="T28" s="24"/>
      <c r="U28" s="24"/>
      <c r="V28" s="24"/>
      <c r="W28" s="24"/>
      <c r="X28" s="24"/>
      <c r="Y28" s="24"/>
      <c r="Z28" s="24"/>
    </row>
    <row r="29" spans="1:26">
      <c r="A29" s="24"/>
      <c r="B29" s="24"/>
      <c r="C29" s="24"/>
      <c r="D29" s="28"/>
      <c r="E29" s="24"/>
      <c r="F29" s="24"/>
      <c r="G29" s="24"/>
      <c r="H29" s="24"/>
      <c r="I29" s="24"/>
      <c r="J29" s="24"/>
      <c r="K29" s="24"/>
      <c r="L29" s="24"/>
      <c r="M29" s="24"/>
      <c r="N29" s="24"/>
      <c r="O29" s="24"/>
      <c r="P29" s="24"/>
      <c r="Q29" s="24"/>
      <c r="R29" s="24"/>
      <c r="S29" s="24"/>
      <c r="T29" s="24"/>
      <c r="U29" s="24"/>
      <c r="V29" s="24"/>
      <c r="W29" s="24"/>
      <c r="X29" s="24"/>
      <c r="Y29" s="24"/>
      <c r="Z29" s="24"/>
    </row>
    <row r="30" spans="1:26">
      <c r="A30" s="24"/>
      <c r="B30" s="24"/>
      <c r="C30" s="24"/>
      <c r="D30" s="28"/>
      <c r="E30" s="24"/>
      <c r="F30" s="24"/>
      <c r="G30" s="24"/>
      <c r="H30" s="24"/>
      <c r="I30" s="24"/>
      <c r="J30" s="24"/>
      <c r="K30" s="24"/>
      <c r="L30" s="24"/>
      <c r="M30" s="24"/>
      <c r="N30" s="24"/>
      <c r="O30" s="24"/>
      <c r="P30" s="24"/>
      <c r="Q30" s="24"/>
      <c r="R30" s="24"/>
      <c r="S30" s="24"/>
      <c r="T30" s="24"/>
      <c r="U30" s="24"/>
      <c r="V30" s="24"/>
      <c r="W30" s="24"/>
      <c r="X30" s="24"/>
      <c r="Y30" s="24"/>
      <c r="Z30" s="24"/>
    </row>
    <row r="31" spans="1:26">
      <c r="A31" s="24"/>
      <c r="B31" s="24"/>
      <c r="C31" s="24"/>
      <c r="D31" s="28"/>
      <c r="E31" s="24"/>
      <c r="F31" s="24"/>
      <c r="G31" s="24"/>
      <c r="H31" s="24"/>
      <c r="I31" s="24"/>
      <c r="J31" s="24"/>
      <c r="K31" s="24"/>
      <c r="L31" s="24"/>
      <c r="M31" s="24"/>
      <c r="N31" s="24"/>
      <c r="O31" s="24"/>
      <c r="P31" s="24"/>
      <c r="Q31" s="24"/>
      <c r="R31" s="24"/>
      <c r="S31" s="24"/>
      <c r="T31" s="24"/>
      <c r="U31" s="24"/>
      <c r="V31" s="24"/>
      <c r="W31" s="24"/>
      <c r="X31" s="24"/>
      <c r="Y31" s="24"/>
      <c r="Z31" s="24"/>
    </row>
    <row r="32" spans="1:26">
      <c r="A32" s="24"/>
      <c r="B32" s="24"/>
      <c r="C32" s="24"/>
      <c r="D32" s="28"/>
      <c r="E32" s="24"/>
      <c r="F32" s="24"/>
      <c r="G32" s="24"/>
      <c r="H32" s="24"/>
      <c r="I32" s="24"/>
      <c r="J32" s="24"/>
      <c r="K32" s="24"/>
      <c r="L32" s="24"/>
      <c r="M32" s="24"/>
      <c r="N32" s="24"/>
      <c r="O32" s="24"/>
      <c r="P32" s="24"/>
      <c r="Q32" s="24"/>
      <c r="R32" s="24"/>
      <c r="S32" s="24"/>
      <c r="T32" s="24"/>
      <c r="U32" s="24"/>
      <c r="V32" s="24"/>
      <c r="W32" s="24"/>
      <c r="X32" s="24"/>
      <c r="Y32" s="24"/>
      <c r="Z32" s="24"/>
    </row>
    <row r="33" spans="1:26">
      <c r="A33" s="24"/>
      <c r="B33" s="24"/>
      <c r="C33" s="24"/>
      <c r="D33" s="28"/>
      <c r="E33" s="24"/>
      <c r="F33" s="24"/>
      <c r="G33" s="24"/>
      <c r="H33" s="24"/>
      <c r="I33" s="24"/>
      <c r="J33" s="24"/>
      <c r="K33" s="24"/>
      <c r="L33" s="24"/>
      <c r="M33" s="24"/>
      <c r="N33" s="24"/>
      <c r="O33" s="24"/>
      <c r="P33" s="24"/>
      <c r="Q33" s="24"/>
      <c r="R33" s="24"/>
      <c r="S33" s="24"/>
      <c r="T33" s="24"/>
      <c r="U33" s="24"/>
      <c r="V33" s="24"/>
      <c r="W33" s="24"/>
      <c r="X33" s="24"/>
      <c r="Y33" s="24"/>
      <c r="Z33" s="24"/>
    </row>
    <row r="34" spans="1:26">
      <c r="A34" s="24"/>
      <c r="B34" s="24"/>
      <c r="C34" s="24"/>
      <c r="D34" s="28"/>
      <c r="E34" s="24"/>
      <c r="F34" s="24"/>
      <c r="G34" s="24"/>
      <c r="H34" s="24"/>
      <c r="I34" s="24"/>
      <c r="J34" s="24"/>
      <c r="K34" s="24"/>
      <c r="L34" s="24"/>
      <c r="M34" s="24"/>
      <c r="N34" s="24"/>
      <c r="O34" s="24"/>
      <c r="P34" s="24"/>
      <c r="Q34" s="24"/>
      <c r="R34" s="24"/>
      <c r="S34" s="24"/>
      <c r="T34" s="24"/>
      <c r="U34" s="24"/>
      <c r="V34" s="24"/>
      <c r="W34" s="24"/>
      <c r="X34" s="24"/>
      <c r="Y34" s="24"/>
      <c r="Z34" s="24"/>
    </row>
    <row r="35" spans="1:26">
      <c r="A35" s="24"/>
      <c r="B35" s="24"/>
      <c r="C35" s="24"/>
      <c r="D35" s="28"/>
      <c r="E35" s="24"/>
      <c r="F35" s="24"/>
      <c r="G35" s="24"/>
      <c r="H35" s="24"/>
      <c r="I35" s="24"/>
      <c r="J35" s="24"/>
      <c r="K35" s="24"/>
      <c r="L35" s="24"/>
      <c r="M35" s="24"/>
      <c r="N35" s="24"/>
      <c r="O35" s="24"/>
      <c r="P35" s="24"/>
      <c r="Q35" s="24"/>
      <c r="R35" s="24"/>
      <c r="S35" s="24"/>
      <c r="T35" s="24"/>
      <c r="U35" s="24"/>
      <c r="V35" s="24"/>
      <c r="W35" s="24"/>
      <c r="X35" s="24"/>
      <c r="Y35" s="24"/>
      <c r="Z35" s="24"/>
    </row>
    <row r="36" spans="1:26">
      <c r="A36" s="24"/>
      <c r="B36" s="24"/>
      <c r="C36" s="24"/>
      <c r="D36" s="28"/>
      <c r="E36" s="24"/>
      <c r="F36" s="24"/>
      <c r="G36" s="24"/>
      <c r="H36" s="24"/>
      <c r="I36" s="24"/>
      <c r="J36" s="24"/>
      <c r="K36" s="24"/>
      <c r="L36" s="24"/>
      <c r="M36" s="24"/>
      <c r="N36" s="24"/>
      <c r="O36" s="24"/>
      <c r="P36" s="24"/>
      <c r="Q36" s="24"/>
      <c r="R36" s="24"/>
      <c r="S36" s="24"/>
      <c r="T36" s="24"/>
      <c r="U36" s="24"/>
      <c r="V36" s="24"/>
      <c r="W36" s="24"/>
      <c r="X36" s="24"/>
      <c r="Y36" s="24"/>
      <c r="Z36" s="24"/>
    </row>
    <row r="37" spans="1:26">
      <c r="A37" s="24"/>
      <c r="B37" s="24"/>
      <c r="C37" s="24"/>
      <c r="D37" s="28"/>
      <c r="E37" s="24"/>
      <c r="F37" s="24"/>
      <c r="G37" s="24"/>
      <c r="H37" s="24"/>
      <c r="I37" s="24"/>
      <c r="J37" s="24"/>
      <c r="K37" s="24"/>
      <c r="L37" s="24"/>
      <c r="M37" s="24"/>
      <c r="N37" s="24"/>
      <c r="O37" s="24"/>
      <c r="P37" s="24"/>
      <c r="Q37" s="24"/>
      <c r="R37" s="24"/>
      <c r="S37" s="24"/>
      <c r="T37" s="24"/>
      <c r="U37" s="24"/>
      <c r="V37" s="24"/>
      <c r="W37" s="24"/>
      <c r="X37" s="24"/>
      <c r="Y37" s="24"/>
      <c r="Z37" s="24"/>
    </row>
    <row r="38" spans="1:26">
      <c r="A38" s="24"/>
      <c r="B38" s="24"/>
      <c r="C38" s="24"/>
      <c r="D38" s="28"/>
      <c r="E38" s="24"/>
      <c r="F38" s="24"/>
      <c r="G38" s="24"/>
      <c r="H38" s="24"/>
      <c r="I38" s="24"/>
      <c r="J38" s="24"/>
      <c r="K38" s="24"/>
      <c r="L38" s="24"/>
      <c r="M38" s="24"/>
      <c r="N38" s="24"/>
      <c r="O38" s="24"/>
      <c r="P38" s="24"/>
      <c r="Q38" s="24"/>
      <c r="R38" s="24"/>
      <c r="S38" s="24"/>
      <c r="T38" s="24"/>
      <c r="U38" s="24"/>
      <c r="V38" s="24"/>
      <c r="W38" s="24"/>
      <c r="X38" s="24"/>
      <c r="Y38" s="24"/>
      <c r="Z38" s="24"/>
    </row>
    <row r="39" spans="1:26">
      <c r="A39" s="24"/>
      <c r="B39" s="24"/>
      <c r="C39" s="24"/>
      <c r="D39" s="28"/>
      <c r="E39" s="24"/>
      <c r="F39" s="24"/>
      <c r="G39" s="24"/>
      <c r="H39" s="24"/>
      <c r="I39" s="24"/>
      <c r="J39" s="24"/>
      <c r="K39" s="24"/>
      <c r="L39" s="24"/>
      <c r="M39" s="24"/>
      <c r="N39" s="24"/>
      <c r="O39" s="24"/>
      <c r="P39" s="24"/>
      <c r="Q39" s="24"/>
      <c r="R39" s="24"/>
      <c r="S39" s="24"/>
      <c r="T39" s="24"/>
      <c r="U39" s="24"/>
      <c r="V39" s="24"/>
      <c r="W39" s="24"/>
      <c r="X39" s="24"/>
      <c r="Y39" s="24"/>
      <c r="Z39" s="24"/>
    </row>
    <row r="40" spans="1:26">
      <c r="A40" s="24"/>
      <c r="B40" s="24"/>
      <c r="C40" s="24"/>
      <c r="D40" s="28"/>
      <c r="E40" s="24"/>
      <c r="F40" s="24"/>
      <c r="G40" s="24"/>
      <c r="H40" s="24"/>
      <c r="I40" s="24"/>
      <c r="J40" s="24"/>
      <c r="K40" s="24"/>
      <c r="L40" s="24"/>
      <c r="M40" s="24"/>
      <c r="N40" s="24"/>
      <c r="O40" s="24"/>
      <c r="P40" s="24"/>
      <c r="Q40" s="24"/>
      <c r="R40" s="24"/>
      <c r="S40" s="24"/>
      <c r="T40" s="24"/>
      <c r="U40" s="24"/>
      <c r="V40" s="24"/>
      <c r="W40" s="24"/>
      <c r="X40" s="24"/>
      <c r="Y40" s="24"/>
      <c r="Z40" s="24"/>
    </row>
    <row r="41" spans="1:26">
      <c r="A41" s="24"/>
      <c r="B41" s="24"/>
      <c r="C41" s="24"/>
      <c r="D41" s="28"/>
      <c r="E41" s="24"/>
      <c r="F41" s="24"/>
      <c r="G41" s="24"/>
      <c r="H41" s="24"/>
      <c r="I41" s="24"/>
      <c r="J41" s="24"/>
      <c r="K41" s="24"/>
      <c r="L41" s="24"/>
      <c r="M41" s="24"/>
      <c r="N41" s="24"/>
      <c r="O41" s="24"/>
      <c r="P41" s="24"/>
      <c r="Q41" s="24"/>
      <c r="R41" s="24"/>
      <c r="S41" s="24"/>
      <c r="T41" s="24"/>
      <c r="U41" s="24"/>
      <c r="V41" s="24"/>
      <c r="W41" s="24"/>
      <c r="X41" s="24"/>
      <c r="Y41" s="24"/>
      <c r="Z41" s="24"/>
    </row>
    <row r="42" spans="1:26">
      <c r="A42" s="24"/>
      <c r="B42" s="24"/>
      <c r="C42" s="24"/>
      <c r="D42" s="28"/>
      <c r="E42" s="24"/>
      <c r="F42" s="24"/>
      <c r="G42" s="24"/>
      <c r="H42" s="24"/>
      <c r="I42" s="24"/>
      <c r="J42" s="24"/>
      <c r="K42" s="24"/>
      <c r="L42" s="24"/>
      <c r="M42" s="24"/>
      <c r="N42" s="24"/>
      <c r="O42" s="24"/>
      <c r="P42" s="24"/>
      <c r="Q42" s="24"/>
      <c r="R42" s="24"/>
      <c r="S42" s="24"/>
      <c r="T42" s="24"/>
      <c r="U42" s="24"/>
      <c r="V42" s="24"/>
      <c r="W42" s="24"/>
      <c r="X42" s="24"/>
      <c r="Y42" s="24"/>
      <c r="Z42" s="24"/>
    </row>
    <row r="43" spans="1:26">
      <c r="A43" s="24"/>
      <c r="B43" s="24"/>
      <c r="C43" s="24"/>
      <c r="D43" s="28"/>
      <c r="E43" s="24"/>
      <c r="F43" s="24"/>
      <c r="G43" s="24"/>
      <c r="H43" s="24"/>
      <c r="I43" s="24"/>
      <c r="J43" s="24"/>
      <c r="K43" s="24"/>
      <c r="L43" s="24"/>
      <c r="M43" s="24"/>
      <c r="N43" s="24"/>
      <c r="O43" s="24"/>
      <c r="P43" s="24"/>
      <c r="Q43" s="24"/>
      <c r="R43" s="24"/>
      <c r="S43" s="24"/>
      <c r="T43" s="24"/>
      <c r="U43" s="24"/>
      <c r="V43" s="24"/>
      <c r="W43" s="24"/>
      <c r="X43" s="24"/>
      <c r="Y43" s="24"/>
      <c r="Z43" s="24"/>
    </row>
    <row r="44" spans="1:26">
      <c r="A44" s="24"/>
      <c r="B44" s="24"/>
      <c r="C44" s="24"/>
      <c r="D44" s="28"/>
      <c r="E44" s="24"/>
      <c r="F44" s="24"/>
      <c r="G44" s="24"/>
      <c r="H44" s="24"/>
      <c r="I44" s="24"/>
      <c r="J44" s="24"/>
      <c r="K44" s="24"/>
      <c r="L44" s="24"/>
      <c r="M44" s="24"/>
      <c r="N44" s="24"/>
      <c r="O44" s="24"/>
      <c r="P44" s="24"/>
      <c r="Q44" s="24"/>
      <c r="R44" s="24"/>
      <c r="S44" s="24"/>
      <c r="T44" s="24"/>
      <c r="U44" s="24"/>
      <c r="V44" s="24"/>
      <c r="W44" s="24"/>
      <c r="X44" s="24"/>
      <c r="Y44" s="24"/>
      <c r="Z44" s="24"/>
    </row>
    <row r="45" spans="1:26">
      <c r="A45" s="24"/>
      <c r="B45" s="24"/>
      <c r="C45" s="24"/>
      <c r="D45" s="28"/>
      <c r="E45" s="24"/>
      <c r="F45" s="24"/>
      <c r="G45" s="24"/>
      <c r="H45" s="24"/>
      <c r="I45" s="24"/>
      <c r="J45" s="24"/>
      <c r="K45" s="24"/>
      <c r="L45" s="24"/>
      <c r="M45" s="24"/>
      <c r="N45" s="24"/>
      <c r="O45" s="24"/>
      <c r="P45" s="24"/>
      <c r="Q45" s="24"/>
      <c r="R45" s="24"/>
      <c r="S45" s="24"/>
      <c r="T45" s="24"/>
      <c r="U45" s="24"/>
      <c r="V45" s="24"/>
      <c r="W45" s="24"/>
      <c r="X45" s="24"/>
      <c r="Y45" s="24"/>
      <c r="Z45" s="24"/>
    </row>
    <row r="46" spans="1:26">
      <c r="A46" s="24"/>
      <c r="B46" s="24"/>
      <c r="C46" s="24"/>
      <c r="D46" s="28"/>
      <c r="E46" s="24"/>
      <c r="F46" s="24"/>
      <c r="G46" s="24"/>
      <c r="H46" s="24"/>
      <c r="I46" s="24"/>
      <c r="J46" s="24"/>
      <c r="K46" s="24"/>
      <c r="L46" s="24"/>
      <c r="M46" s="24"/>
      <c r="N46" s="24"/>
      <c r="O46" s="24"/>
      <c r="P46" s="24"/>
      <c r="Q46" s="24"/>
      <c r="R46" s="24"/>
      <c r="S46" s="24"/>
      <c r="T46" s="24"/>
      <c r="U46" s="24"/>
      <c r="V46" s="24"/>
      <c r="W46" s="24"/>
      <c r="X46" s="24"/>
      <c r="Y46" s="24"/>
      <c r="Z46" s="24"/>
    </row>
    <row r="47" spans="1:26">
      <c r="A47" s="24"/>
      <c r="B47" s="24"/>
      <c r="C47" s="24"/>
      <c r="D47" s="28"/>
      <c r="E47" s="24"/>
      <c r="F47" s="24"/>
      <c r="G47" s="24"/>
      <c r="H47" s="24"/>
      <c r="I47" s="24"/>
      <c r="J47" s="24"/>
      <c r="K47" s="24"/>
      <c r="L47" s="24"/>
      <c r="M47" s="24"/>
      <c r="N47" s="24"/>
      <c r="O47" s="24"/>
      <c r="P47" s="24"/>
      <c r="Q47" s="24"/>
      <c r="R47" s="24"/>
      <c r="S47" s="24"/>
      <c r="T47" s="24"/>
      <c r="U47" s="24"/>
      <c r="V47" s="24"/>
      <c r="W47" s="24"/>
      <c r="X47" s="24"/>
      <c r="Y47" s="24"/>
      <c r="Z47" s="24"/>
    </row>
    <row r="48" spans="1:26">
      <c r="A48" s="24"/>
      <c r="B48" s="24"/>
      <c r="C48" s="24"/>
      <c r="D48" s="28"/>
      <c r="E48" s="24"/>
      <c r="F48" s="24"/>
      <c r="G48" s="24"/>
      <c r="H48" s="24"/>
      <c r="I48" s="24"/>
      <c r="J48" s="24"/>
      <c r="K48" s="24"/>
      <c r="L48" s="24"/>
      <c r="M48" s="24"/>
      <c r="N48" s="24"/>
      <c r="O48" s="24"/>
      <c r="P48" s="24"/>
      <c r="Q48" s="24"/>
      <c r="R48" s="24"/>
      <c r="S48" s="24"/>
      <c r="T48" s="24"/>
      <c r="U48" s="24"/>
      <c r="V48" s="24"/>
      <c r="W48" s="24"/>
      <c r="X48" s="24"/>
      <c r="Y48" s="24"/>
      <c r="Z48" s="24"/>
    </row>
    <row r="49" spans="1:26">
      <c r="A49" s="24"/>
      <c r="B49" s="24"/>
      <c r="C49" s="24"/>
      <c r="D49" s="28"/>
      <c r="E49" s="24"/>
      <c r="F49" s="24"/>
      <c r="G49" s="24"/>
      <c r="H49" s="24"/>
      <c r="I49" s="24"/>
      <c r="J49" s="24"/>
      <c r="K49" s="24"/>
      <c r="L49" s="24"/>
      <c r="M49" s="24"/>
      <c r="N49" s="24"/>
      <c r="O49" s="24"/>
      <c r="P49" s="24"/>
      <c r="Q49" s="24"/>
      <c r="R49" s="24"/>
      <c r="S49" s="24"/>
      <c r="T49" s="24"/>
      <c r="U49" s="24"/>
      <c r="V49" s="24"/>
      <c r="W49" s="24"/>
      <c r="X49" s="24"/>
      <c r="Y49" s="24"/>
      <c r="Z49" s="24"/>
    </row>
    <row r="50" spans="1:26">
      <c r="A50" s="24"/>
      <c r="B50" s="24"/>
      <c r="C50" s="24"/>
      <c r="D50" s="28"/>
      <c r="E50" s="24"/>
      <c r="F50" s="24"/>
      <c r="G50" s="24"/>
      <c r="H50" s="24"/>
      <c r="I50" s="24"/>
      <c r="J50" s="24"/>
      <c r="K50" s="24"/>
      <c r="L50" s="24"/>
      <c r="M50" s="24"/>
      <c r="N50" s="24"/>
      <c r="O50" s="24"/>
      <c r="P50" s="24"/>
      <c r="Q50" s="24"/>
      <c r="R50" s="24"/>
      <c r="S50" s="24"/>
      <c r="T50" s="24"/>
      <c r="U50" s="24"/>
      <c r="V50" s="24"/>
      <c r="W50" s="24"/>
      <c r="X50" s="24"/>
      <c r="Y50" s="24"/>
      <c r="Z50" s="24"/>
    </row>
    <row r="51" spans="1:26">
      <c r="A51" s="24"/>
      <c r="B51" s="24"/>
      <c r="C51" s="24"/>
      <c r="D51" s="28"/>
      <c r="E51" s="24"/>
      <c r="F51" s="24"/>
      <c r="G51" s="24"/>
      <c r="H51" s="24"/>
      <c r="I51" s="24"/>
      <c r="J51" s="24"/>
      <c r="K51" s="24"/>
      <c r="L51" s="24"/>
      <c r="M51" s="24"/>
      <c r="N51" s="24"/>
      <c r="O51" s="24"/>
      <c r="P51" s="24"/>
      <c r="Q51" s="24"/>
      <c r="R51" s="24"/>
      <c r="S51" s="24"/>
      <c r="T51" s="24"/>
      <c r="U51" s="24"/>
      <c r="V51" s="24"/>
      <c r="W51" s="24"/>
      <c r="X51" s="24"/>
      <c r="Y51" s="24"/>
      <c r="Z51" s="24"/>
    </row>
    <row r="52" spans="1:26">
      <c r="A52" s="24"/>
      <c r="B52" s="24"/>
      <c r="C52" s="24"/>
      <c r="D52" s="28"/>
      <c r="E52" s="24"/>
      <c r="F52" s="24"/>
      <c r="G52" s="24"/>
      <c r="H52" s="24"/>
      <c r="I52" s="24"/>
      <c r="J52" s="24"/>
      <c r="K52" s="24"/>
      <c r="L52" s="24"/>
      <c r="M52" s="24"/>
      <c r="N52" s="24"/>
      <c r="O52" s="24"/>
      <c r="P52" s="24"/>
      <c r="Q52" s="24"/>
      <c r="R52" s="24"/>
      <c r="S52" s="24"/>
      <c r="T52" s="24"/>
      <c r="U52" s="24"/>
      <c r="V52" s="24"/>
      <c r="W52" s="24"/>
      <c r="X52" s="24"/>
      <c r="Y52" s="24"/>
      <c r="Z52" s="24"/>
    </row>
    <row r="53" spans="1:26">
      <c r="A53" s="24"/>
      <c r="B53" s="24"/>
      <c r="C53" s="24"/>
      <c r="D53" s="28"/>
      <c r="E53" s="24"/>
      <c r="F53" s="24"/>
      <c r="G53" s="24"/>
      <c r="H53" s="24"/>
      <c r="I53" s="24"/>
      <c r="J53" s="24"/>
      <c r="K53" s="24"/>
      <c r="L53" s="24"/>
      <c r="M53" s="24"/>
      <c r="N53" s="24"/>
      <c r="O53" s="24"/>
      <c r="P53" s="24"/>
      <c r="Q53" s="24"/>
      <c r="R53" s="24"/>
      <c r="S53" s="24"/>
      <c r="T53" s="24"/>
      <c r="U53" s="24"/>
      <c r="V53" s="24"/>
      <c r="W53" s="24"/>
      <c r="X53" s="24"/>
      <c r="Y53" s="24"/>
      <c r="Z53" s="24"/>
    </row>
    <row r="54" spans="1:26">
      <c r="A54" s="24"/>
      <c r="B54" s="24"/>
      <c r="C54" s="24"/>
      <c r="D54" s="28"/>
      <c r="E54" s="24"/>
      <c r="F54" s="24"/>
      <c r="G54" s="24"/>
      <c r="H54" s="24"/>
      <c r="I54" s="24"/>
      <c r="J54" s="24"/>
      <c r="K54" s="24"/>
      <c r="L54" s="24"/>
      <c r="M54" s="24"/>
      <c r="N54" s="24"/>
      <c r="O54" s="24"/>
      <c r="P54" s="24"/>
      <c r="Q54" s="24"/>
      <c r="R54" s="24"/>
      <c r="S54" s="24"/>
      <c r="T54" s="24"/>
      <c r="U54" s="24"/>
      <c r="V54" s="24"/>
      <c r="W54" s="24"/>
      <c r="X54" s="24"/>
      <c r="Y54" s="24"/>
      <c r="Z54" s="24"/>
    </row>
    <row r="55" spans="1:26">
      <c r="A55" s="24"/>
      <c r="B55" s="24"/>
      <c r="C55" s="24"/>
      <c r="D55" s="28"/>
      <c r="E55" s="24"/>
      <c r="F55" s="24"/>
      <c r="G55" s="24"/>
      <c r="H55" s="24"/>
      <c r="I55" s="24"/>
      <c r="J55" s="24"/>
      <c r="K55" s="24"/>
      <c r="L55" s="24"/>
      <c r="M55" s="24"/>
      <c r="N55" s="24"/>
      <c r="O55" s="24"/>
      <c r="P55" s="24"/>
      <c r="Q55" s="24"/>
      <c r="R55" s="24"/>
      <c r="S55" s="24"/>
      <c r="T55" s="24"/>
      <c r="U55" s="24"/>
      <c r="V55" s="24"/>
      <c r="W55" s="24"/>
      <c r="X55" s="24"/>
      <c r="Y55" s="24"/>
      <c r="Z55" s="24"/>
    </row>
    <row r="56" spans="1:26">
      <c r="A56" s="24"/>
      <c r="B56" s="24"/>
      <c r="C56" s="24"/>
      <c r="D56" s="28"/>
      <c r="E56" s="24"/>
      <c r="F56" s="24"/>
      <c r="G56" s="24"/>
      <c r="H56" s="24"/>
      <c r="I56" s="24"/>
      <c r="J56" s="24"/>
      <c r="K56" s="24"/>
      <c r="L56" s="24"/>
      <c r="M56" s="24"/>
      <c r="N56" s="24"/>
      <c r="O56" s="24"/>
      <c r="P56" s="24"/>
      <c r="Q56" s="24"/>
      <c r="R56" s="24"/>
      <c r="S56" s="24"/>
      <c r="T56" s="24"/>
      <c r="U56" s="24"/>
      <c r="V56" s="24"/>
      <c r="W56" s="24"/>
      <c r="X56" s="24"/>
      <c r="Y56" s="24"/>
      <c r="Z56" s="24"/>
    </row>
    <row r="57" spans="1:26">
      <c r="A57" s="24"/>
      <c r="B57" s="24"/>
      <c r="C57" s="24"/>
      <c r="D57" s="28"/>
      <c r="E57" s="24"/>
      <c r="F57" s="24"/>
      <c r="G57" s="24"/>
      <c r="H57" s="24"/>
      <c r="I57" s="24"/>
      <c r="J57" s="24"/>
      <c r="K57" s="24"/>
      <c r="L57" s="24"/>
      <c r="M57" s="24"/>
      <c r="N57" s="24"/>
      <c r="O57" s="24"/>
      <c r="P57" s="24"/>
      <c r="Q57" s="24"/>
      <c r="R57" s="24"/>
      <c r="S57" s="24"/>
      <c r="T57" s="24"/>
      <c r="U57" s="24"/>
      <c r="V57" s="24"/>
      <c r="W57" s="24"/>
      <c r="X57" s="24"/>
      <c r="Y57" s="24"/>
      <c r="Z57" s="24"/>
    </row>
    <row r="58" spans="1:26">
      <c r="A58" s="24"/>
      <c r="B58" s="24"/>
      <c r="C58" s="24"/>
      <c r="D58" s="28"/>
      <c r="E58" s="24"/>
      <c r="F58" s="24"/>
      <c r="G58" s="24"/>
      <c r="H58" s="24"/>
      <c r="I58" s="24"/>
      <c r="J58" s="24"/>
      <c r="K58" s="24"/>
      <c r="L58" s="24"/>
      <c r="M58" s="24"/>
      <c r="N58" s="24"/>
      <c r="O58" s="24"/>
      <c r="P58" s="24"/>
      <c r="Q58" s="24"/>
      <c r="R58" s="24"/>
      <c r="S58" s="24"/>
      <c r="T58" s="24"/>
      <c r="U58" s="24"/>
      <c r="V58" s="24"/>
      <c r="W58" s="24"/>
      <c r="X58" s="24"/>
      <c r="Y58" s="24"/>
      <c r="Z58" s="24"/>
    </row>
    <row r="59" spans="1:26">
      <c r="A59" s="24"/>
      <c r="B59" s="24"/>
      <c r="C59" s="24"/>
      <c r="D59" s="28"/>
      <c r="E59" s="24"/>
      <c r="F59" s="24"/>
      <c r="G59" s="24"/>
      <c r="H59" s="24"/>
      <c r="I59" s="24"/>
      <c r="J59" s="24"/>
      <c r="K59" s="24"/>
      <c r="L59" s="24"/>
      <c r="M59" s="24"/>
      <c r="N59" s="24"/>
      <c r="O59" s="24"/>
      <c r="P59" s="24"/>
      <c r="Q59" s="24"/>
      <c r="R59" s="24"/>
      <c r="S59" s="24"/>
      <c r="T59" s="24"/>
      <c r="U59" s="24"/>
      <c r="V59" s="24"/>
      <c r="W59" s="24"/>
      <c r="X59" s="24"/>
      <c r="Y59" s="24"/>
      <c r="Z59" s="24"/>
    </row>
    <row r="60" spans="1:26">
      <c r="A60" s="24"/>
      <c r="B60" s="24"/>
      <c r="C60" s="24"/>
      <c r="D60" s="28"/>
      <c r="E60" s="24"/>
      <c r="F60" s="24"/>
      <c r="G60" s="24"/>
      <c r="H60" s="24"/>
      <c r="I60" s="24"/>
      <c r="J60" s="24"/>
      <c r="K60" s="24"/>
      <c r="L60" s="24"/>
      <c r="M60" s="24"/>
      <c r="N60" s="24"/>
      <c r="O60" s="24"/>
      <c r="P60" s="24"/>
      <c r="Q60" s="24"/>
      <c r="R60" s="24"/>
      <c r="S60" s="24"/>
      <c r="T60" s="24"/>
      <c r="U60" s="24"/>
      <c r="V60" s="24"/>
      <c r="W60" s="24"/>
      <c r="X60" s="24"/>
      <c r="Y60" s="24"/>
      <c r="Z60" s="24"/>
    </row>
    <row r="61" spans="1:26">
      <c r="A61" s="24"/>
      <c r="B61" s="24"/>
      <c r="C61" s="24"/>
      <c r="D61" s="28"/>
      <c r="E61" s="24"/>
      <c r="F61" s="24"/>
      <c r="G61" s="24"/>
      <c r="H61" s="24"/>
      <c r="I61" s="24"/>
      <c r="J61" s="24"/>
      <c r="K61" s="24"/>
      <c r="L61" s="24"/>
      <c r="M61" s="24"/>
      <c r="N61" s="24"/>
      <c r="O61" s="24"/>
      <c r="P61" s="24"/>
      <c r="Q61" s="24"/>
      <c r="R61" s="24"/>
      <c r="S61" s="24"/>
      <c r="T61" s="24"/>
      <c r="U61" s="24"/>
      <c r="V61" s="24"/>
      <c r="W61" s="24"/>
      <c r="X61" s="24"/>
      <c r="Y61" s="24"/>
      <c r="Z61" s="24"/>
    </row>
    <row r="62" spans="1:26">
      <c r="A62" s="24"/>
      <c r="B62" s="24"/>
      <c r="C62" s="24"/>
      <c r="D62" s="28"/>
      <c r="E62" s="24"/>
      <c r="F62" s="24"/>
      <c r="G62" s="24"/>
      <c r="H62" s="24"/>
      <c r="I62" s="24"/>
      <c r="J62" s="24"/>
      <c r="K62" s="24"/>
      <c r="L62" s="24"/>
      <c r="M62" s="24"/>
      <c r="N62" s="24"/>
      <c r="O62" s="24"/>
      <c r="P62" s="24"/>
      <c r="Q62" s="24"/>
      <c r="R62" s="24"/>
      <c r="S62" s="24"/>
      <c r="T62" s="24"/>
      <c r="U62" s="24"/>
      <c r="V62" s="24"/>
      <c r="W62" s="24"/>
      <c r="X62" s="24"/>
      <c r="Y62" s="24"/>
      <c r="Z62" s="24"/>
    </row>
    <row r="63" spans="1:26">
      <c r="A63" s="24"/>
      <c r="B63" s="24"/>
      <c r="C63" s="24"/>
      <c r="D63" s="28"/>
      <c r="E63" s="24"/>
      <c r="F63" s="24"/>
      <c r="G63" s="24"/>
      <c r="H63" s="24"/>
      <c r="I63" s="24"/>
      <c r="J63" s="24"/>
      <c r="K63" s="24"/>
      <c r="L63" s="24"/>
      <c r="M63" s="24"/>
      <c r="N63" s="24"/>
      <c r="O63" s="24"/>
      <c r="P63" s="24"/>
      <c r="Q63" s="24"/>
      <c r="R63" s="24"/>
      <c r="S63" s="24"/>
      <c r="T63" s="24"/>
      <c r="U63" s="24"/>
      <c r="V63" s="24"/>
      <c r="W63" s="24"/>
      <c r="X63" s="24"/>
      <c r="Y63" s="24"/>
      <c r="Z63" s="24"/>
    </row>
    <row r="64" spans="1:26">
      <c r="A64" s="24"/>
      <c r="B64" s="24"/>
      <c r="C64" s="24"/>
      <c r="D64" s="28"/>
      <c r="E64" s="24"/>
      <c r="F64" s="24"/>
      <c r="G64" s="24"/>
      <c r="H64" s="24"/>
      <c r="I64" s="24"/>
      <c r="J64" s="24"/>
      <c r="K64" s="24"/>
      <c r="L64" s="24"/>
      <c r="M64" s="24"/>
      <c r="N64" s="24"/>
      <c r="O64" s="24"/>
      <c r="P64" s="24"/>
      <c r="Q64" s="24"/>
      <c r="R64" s="24"/>
      <c r="S64" s="24"/>
      <c r="T64" s="24"/>
      <c r="U64" s="24"/>
      <c r="V64" s="24"/>
      <c r="W64" s="24"/>
      <c r="X64" s="24"/>
      <c r="Y64" s="24"/>
      <c r="Z64" s="24"/>
    </row>
    <row r="65" spans="1:26">
      <c r="A65" s="24"/>
      <c r="B65" s="24"/>
      <c r="C65" s="24"/>
      <c r="D65" s="28"/>
      <c r="E65" s="24"/>
      <c r="F65" s="24"/>
      <c r="G65" s="24"/>
      <c r="H65" s="24"/>
      <c r="I65" s="24"/>
      <c r="J65" s="24"/>
      <c r="K65" s="24"/>
      <c r="L65" s="24"/>
      <c r="M65" s="24"/>
      <c r="N65" s="24"/>
      <c r="O65" s="24"/>
      <c r="P65" s="24"/>
      <c r="Q65" s="24"/>
      <c r="R65" s="24"/>
      <c r="S65" s="24"/>
      <c r="T65" s="24"/>
      <c r="U65" s="24"/>
      <c r="V65" s="24"/>
      <c r="W65" s="24"/>
      <c r="X65" s="24"/>
      <c r="Y65" s="24"/>
      <c r="Z65" s="24"/>
    </row>
    <row r="66" spans="1:26">
      <c r="A66" s="24"/>
      <c r="B66" s="24"/>
      <c r="C66" s="24"/>
      <c r="D66" s="28"/>
      <c r="E66" s="24"/>
      <c r="F66" s="24"/>
      <c r="G66" s="24"/>
      <c r="H66" s="24"/>
      <c r="I66" s="24"/>
      <c r="J66" s="24"/>
      <c r="K66" s="24"/>
      <c r="L66" s="24"/>
      <c r="M66" s="24"/>
      <c r="N66" s="24"/>
      <c r="O66" s="24"/>
      <c r="P66" s="24"/>
      <c r="Q66" s="24"/>
      <c r="R66" s="24"/>
      <c r="S66" s="24"/>
      <c r="T66" s="24"/>
      <c r="U66" s="24"/>
      <c r="V66" s="24"/>
      <c r="W66" s="24"/>
      <c r="X66" s="24"/>
      <c r="Y66" s="24"/>
      <c r="Z66" s="24"/>
    </row>
    <row r="67" spans="1:26">
      <c r="A67" s="24"/>
      <c r="B67" s="24"/>
      <c r="C67" s="24"/>
      <c r="D67" s="28"/>
      <c r="E67" s="24"/>
      <c r="F67" s="24"/>
      <c r="G67" s="24"/>
      <c r="H67" s="24"/>
      <c r="I67" s="24"/>
      <c r="J67" s="24"/>
      <c r="K67" s="24"/>
      <c r="L67" s="24"/>
      <c r="M67" s="24"/>
      <c r="N67" s="24"/>
      <c r="O67" s="24"/>
      <c r="P67" s="24"/>
      <c r="Q67" s="24"/>
      <c r="R67" s="24"/>
      <c r="S67" s="24"/>
      <c r="T67" s="24"/>
      <c r="U67" s="24"/>
      <c r="V67" s="24"/>
      <c r="W67" s="24"/>
      <c r="X67" s="24"/>
      <c r="Y67" s="24"/>
      <c r="Z67" s="24"/>
    </row>
    <row r="68" spans="1:26">
      <c r="A68" s="24"/>
      <c r="B68" s="24"/>
      <c r="C68" s="24"/>
      <c r="D68" s="28"/>
      <c r="E68" s="24"/>
      <c r="F68" s="24"/>
      <c r="G68" s="24"/>
      <c r="H68" s="24"/>
      <c r="I68" s="24"/>
      <c r="J68" s="24"/>
      <c r="K68" s="24"/>
      <c r="L68" s="24"/>
      <c r="M68" s="24"/>
      <c r="N68" s="24"/>
      <c r="O68" s="24"/>
      <c r="P68" s="24"/>
      <c r="Q68" s="24"/>
      <c r="R68" s="24"/>
      <c r="S68" s="24"/>
      <c r="T68" s="24"/>
      <c r="U68" s="24"/>
      <c r="V68" s="24"/>
      <c r="W68" s="24"/>
      <c r="X68" s="24"/>
      <c r="Y68" s="24"/>
      <c r="Z68" s="24"/>
    </row>
    <row r="69" spans="1:26">
      <c r="A69" s="24"/>
      <c r="B69" s="24"/>
      <c r="C69" s="24"/>
      <c r="D69" s="28"/>
      <c r="E69" s="24"/>
      <c r="F69" s="24"/>
      <c r="G69" s="24"/>
      <c r="H69" s="24"/>
      <c r="I69" s="24"/>
      <c r="J69" s="24"/>
      <c r="K69" s="24"/>
      <c r="L69" s="24"/>
      <c r="M69" s="24"/>
      <c r="N69" s="24"/>
      <c r="O69" s="24"/>
      <c r="P69" s="24"/>
      <c r="Q69" s="24"/>
      <c r="R69" s="24"/>
      <c r="S69" s="24"/>
      <c r="T69" s="24"/>
      <c r="U69" s="24"/>
      <c r="V69" s="24"/>
      <c r="W69" s="24"/>
      <c r="X69" s="24"/>
      <c r="Y69" s="24"/>
      <c r="Z69" s="24"/>
    </row>
    <row r="70" spans="1:26">
      <c r="A70" s="24"/>
      <c r="B70" s="24"/>
      <c r="C70" s="24"/>
      <c r="D70" s="28"/>
      <c r="E70" s="24"/>
      <c r="F70" s="24"/>
      <c r="G70" s="24"/>
      <c r="H70" s="24"/>
      <c r="I70" s="24"/>
      <c r="J70" s="24"/>
      <c r="K70" s="24"/>
      <c r="L70" s="24"/>
      <c r="M70" s="24"/>
      <c r="N70" s="24"/>
      <c r="O70" s="24"/>
      <c r="P70" s="24"/>
      <c r="Q70" s="24"/>
      <c r="R70" s="24"/>
      <c r="S70" s="24"/>
      <c r="T70" s="24"/>
      <c r="U70" s="24"/>
      <c r="V70" s="24"/>
      <c r="W70" s="24"/>
      <c r="X70" s="24"/>
      <c r="Y70" s="24"/>
      <c r="Z70" s="24"/>
    </row>
    <row r="71" spans="1:26">
      <c r="A71" s="24"/>
      <c r="B71" s="24"/>
      <c r="C71" s="24"/>
      <c r="D71" s="28"/>
      <c r="E71" s="24"/>
      <c r="F71" s="24"/>
      <c r="G71" s="24"/>
      <c r="H71" s="24"/>
      <c r="I71" s="24"/>
      <c r="J71" s="24"/>
      <c r="K71" s="24"/>
      <c r="L71" s="24"/>
      <c r="M71" s="24"/>
      <c r="N71" s="24"/>
      <c r="O71" s="24"/>
      <c r="P71" s="24"/>
      <c r="Q71" s="24"/>
      <c r="R71" s="24"/>
      <c r="S71" s="24"/>
      <c r="T71" s="24"/>
      <c r="U71" s="24"/>
      <c r="V71" s="24"/>
      <c r="W71" s="24"/>
      <c r="X71" s="24"/>
      <c r="Y71" s="24"/>
      <c r="Z71" s="24"/>
    </row>
    <row r="72" spans="1:26">
      <c r="A72" s="24"/>
      <c r="B72" s="24"/>
      <c r="C72" s="24"/>
      <c r="D72" s="28"/>
      <c r="E72" s="24"/>
      <c r="F72" s="24"/>
      <c r="G72" s="24"/>
      <c r="H72" s="24"/>
      <c r="I72" s="24"/>
      <c r="J72" s="24"/>
      <c r="K72" s="24"/>
      <c r="L72" s="24"/>
      <c r="M72" s="24"/>
      <c r="N72" s="24"/>
      <c r="O72" s="24"/>
      <c r="P72" s="24"/>
      <c r="Q72" s="24"/>
      <c r="R72" s="24"/>
      <c r="S72" s="24"/>
      <c r="T72" s="24"/>
      <c r="U72" s="24"/>
      <c r="V72" s="24"/>
      <c r="W72" s="24"/>
      <c r="X72" s="24"/>
      <c r="Y72" s="24"/>
      <c r="Z72" s="24"/>
    </row>
    <row r="73" spans="1:26">
      <c r="A73" s="24"/>
      <c r="B73" s="24"/>
      <c r="C73" s="24"/>
      <c r="D73" s="28"/>
      <c r="E73" s="24"/>
      <c r="F73" s="24"/>
      <c r="G73" s="24"/>
      <c r="H73" s="24"/>
      <c r="I73" s="24"/>
      <c r="J73" s="24"/>
      <c r="K73" s="24"/>
      <c r="L73" s="24"/>
      <c r="M73" s="24"/>
      <c r="N73" s="24"/>
      <c r="O73" s="24"/>
      <c r="P73" s="24"/>
      <c r="Q73" s="24"/>
      <c r="R73" s="24"/>
      <c r="S73" s="24"/>
      <c r="T73" s="24"/>
      <c r="U73" s="24"/>
      <c r="V73" s="24"/>
      <c r="W73" s="24"/>
      <c r="X73" s="24"/>
      <c r="Y73" s="24"/>
      <c r="Z73" s="24"/>
    </row>
    <row r="74" spans="1:26">
      <c r="A74" s="24"/>
      <c r="B74" s="24"/>
      <c r="C74" s="24"/>
      <c r="D74" s="28"/>
      <c r="E74" s="24"/>
      <c r="F74" s="24"/>
      <c r="G74" s="24"/>
      <c r="H74" s="24"/>
      <c r="I74" s="24"/>
      <c r="J74" s="24"/>
      <c r="K74" s="24"/>
      <c r="L74" s="24"/>
      <c r="M74" s="24"/>
      <c r="N74" s="24"/>
      <c r="O74" s="24"/>
      <c r="P74" s="24"/>
      <c r="Q74" s="24"/>
      <c r="R74" s="24"/>
      <c r="S74" s="24"/>
      <c r="T74" s="24"/>
      <c r="U74" s="24"/>
      <c r="V74" s="24"/>
      <c r="W74" s="24"/>
      <c r="X74" s="24"/>
      <c r="Y74" s="24"/>
      <c r="Z74" s="24"/>
    </row>
    <row r="75" spans="1:26">
      <c r="A75" s="24"/>
      <c r="B75" s="24"/>
      <c r="C75" s="24"/>
      <c r="D75" s="28"/>
      <c r="E75" s="24"/>
      <c r="F75" s="24"/>
      <c r="G75" s="24"/>
      <c r="H75" s="24"/>
      <c r="I75" s="24"/>
      <c r="J75" s="24"/>
      <c r="K75" s="24"/>
      <c r="L75" s="24"/>
      <c r="M75" s="24"/>
      <c r="N75" s="24"/>
      <c r="O75" s="24"/>
      <c r="P75" s="24"/>
      <c r="Q75" s="24"/>
      <c r="R75" s="24"/>
      <c r="S75" s="24"/>
      <c r="T75" s="24"/>
      <c r="U75" s="24"/>
      <c r="V75" s="24"/>
      <c r="W75" s="24"/>
      <c r="X75" s="24"/>
      <c r="Y75" s="24"/>
      <c r="Z75" s="24"/>
    </row>
    <row r="76" spans="1:26">
      <c r="A76" s="24"/>
      <c r="B76" s="24"/>
      <c r="C76" s="24"/>
      <c r="D76" s="28"/>
      <c r="E76" s="24"/>
      <c r="F76" s="24"/>
      <c r="G76" s="24"/>
      <c r="H76" s="24"/>
      <c r="I76" s="24"/>
      <c r="J76" s="24"/>
      <c r="K76" s="24"/>
      <c r="L76" s="24"/>
      <c r="M76" s="24"/>
      <c r="N76" s="24"/>
      <c r="O76" s="24"/>
      <c r="P76" s="24"/>
      <c r="Q76" s="24"/>
      <c r="R76" s="24"/>
      <c r="S76" s="24"/>
      <c r="T76" s="24"/>
      <c r="U76" s="24"/>
      <c r="V76" s="24"/>
      <c r="W76" s="24"/>
      <c r="X76" s="24"/>
      <c r="Y76" s="24"/>
      <c r="Z76" s="24"/>
    </row>
    <row r="77" spans="1:26">
      <c r="A77" s="24"/>
      <c r="B77" s="24"/>
      <c r="C77" s="24"/>
      <c r="D77" s="28"/>
      <c r="E77" s="24"/>
      <c r="F77" s="24"/>
      <c r="G77" s="24"/>
      <c r="H77" s="24"/>
      <c r="I77" s="24"/>
      <c r="J77" s="24"/>
      <c r="K77" s="24"/>
      <c r="L77" s="24"/>
      <c r="M77" s="24"/>
      <c r="N77" s="24"/>
      <c r="O77" s="24"/>
      <c r="P77" s="24"/>
      <c r="Q77" s="24"/>
      <c r="R77" s="24"/>
      <c r="S77" s="24"/>
      <c r="T77" s="24"/>
      <c r="U77" s="24"/>
      <c r="V77" s="24"/>
      <c r="W77" s="24"/>
      <c r="X77" s="24"/>
      <c r="Y77" s="24"/>
      <c r="Z77" s="24"/>
    </row>
    <row r="78" spans="1:26">
      <c r="A78" s="24"/>
      <c r="B78" s="24"/>
      <c r="C78" s="24"/>
      <c r="D78" s="28"/>
      <c r="E78" s="24"/>
      <c r="F78" s="24"/>
      <c r="G78" s="24"/>
      <c r="H78" s="24"/>
      <c r="I78" s="24"/>
      <c r="J78" s="24"/>
      <c r="K78" s="24"/>
      <c r="L78" s="24"/>
      <c r="M78" s="24"/>
      <c r="N78" s="24"/>
      <c r="O78" s="24"/>
      <c r="P78" s="24"/>
      <c r="Q78" s="24"/>
      <c r="R78" s="24"/>
      <c r="S78" s="24"/>
      <c r="T78" s="24"/>
      <c r="U78" s="24"/>
      <c r="V78" s="24"/>
      <c r="W78" s="24"/>
      <c r="X78" s="24"/>
      <c r="Y78" s="24"/>
      <c r="Z78" s="24"/>
    </row>
    <row r="79" spans="1:26">
      <c r="A79" s="24"/>
      <c r="B79" s="24"/>
      <c r="C79" s="24"/>
      <c r="D79" s="28"/>
      <c r="E79" s="24"/>
      <c r="F79" s="24"/>
      <c r="G79" s="24"/>
      <c r="H79" s="24"/>
      <c r="I79" s="24"/>
      <c r="J79" s="24"/>
      <c r="K79" s="24"/>
      <c r="L79" s="24"/>
      <c r="M79" s="24"/>
      <c r="N79" s="24"/>
      <c r="O79" s="24"/>
      <c r="P79" s="24"/>
      <c r="Q79" s="24"/>
      <c r="R79" s="24"/>
      <c r="S79" s="24"/>
      <c r="T79" s="24"/>
      <c r="U79" s="24"/>
      <c r="V79" s="24"/>
      <c r="W79" s="24"/>
      <c r="X79" s="24"/>
      <c r="Y79" s="24"/>
      <c r="Z79" s="24"/>
    </row>
    <row r="80" spans="1:26">
      <c r="A80" s="24"/>
      <c r="B80" s="24"/>
      <c r="C80" s="24"/>
      <c r="D80" s="28"/>
      <c r="E80" s="24"/>
      <c r="F80" s="24"/>
      <c r="G80" s="24"/>
      <c r="H80" s="24"/>
      <c r="I80" s="24"/>
      <c r="J80" s="24"/>
      <c r="K80" s="24"/>
      <c r="L80" s="24"/>
      <c r="M80" s="24"/>
      <c r="N80" s="24"/>
      <c r="O80" s="24"/>
      <c r="P80" s="24"/>
      <c r="Q80" s="24"/>
      <c r="R80" s="24"/>
      <c r="S80" s="24"/>
      <c r="T80" s="24"/>
      <c r="U80" s="24"/>
      <c r="V80" s="24"/>
      <c r="W80" s="24"/>
      <c r="X80" s="24"/>
      <c r="Y80" s="24"/>
      <c r="Z80" s="24"/>
    </row>
    <row r="81" spans="1:26">
      <c r="A81" s="24"/>
      <c r="B81" s="24"/>
      <c r="C81" s="24"/>
      <c r="D81" s="28"/>
      <c r="E81" s="24"/>
      <c r="F81" s="24"/>
      <c r="G81" s="24"/>
      <c r="H81" s="24"/>
      <c r="I81" s="24"/>
      <c r="J81" s="24"/>
      <c r="K81" s="24"/>
      <c r="L81" s="24"/>
      <c r="M81" s="24"/>
      <c r="N81" s="24"/>
      <c r="O81" s="24"/>
      <c r="P81" s="24"/>
      <c r="Q81" s="24"/>
      <c r="R81" s="24"/>
      <c r="S81" s="24"/>
      <c r="T81" s="24"/>
      <c r="U81" s="24"/>
      <c r="V81" s="24"/>
      <c r="W81" s="24"/>
      <c r="X81" s="24"/>
      <c r="Y81" s="24"/>
      <c r="Z81" s="24"/>
    </row>
    <row r="82" spans="1:26">
      <c r="A82" s="24"/>
      <c r="B82" s="24"/>
      <c r="C82" s="24"/>
      <c r="D82" s="28"/>
      <c r="E82" s="24"/>
      <c r="F82" s="24"/>
      <c r="G82" s="24"/>
      <c r="H82" s="24"/>
      <c r="I82" s="24"/>
      <c r="J82" s="24"/>
      <c r="K82" s="24"/>
      <c r="L82" s="24"/>
      <c r="M82" s="24"/>
      <c r="N82" s="24"/>
      <c r="O82" s="24"/>
      <c r="P82" s="24"/>
      <c r="Q82" s="24"/>
      <c r="R82" s="24"/>
      <c r="S82" s="24"/>
      <c r="T82" s="24"/>
      <c r="U82" s="24"/>
      <c r="V82" s="24"/>
      <c r="W82" s="24"/>
      <c r="X82" s="24"/>
      <c r="Y82" s="24"/>
      <c r="Z82" s="24"/>
    </row>
    <row r="83" spans="1:26">
      <c r="A83" s="24"/>
      <c r="B83" s="24"/>
      <c r="C83" s="24"/>
      <c r="D83" s="28"/>
      <c r="E83" s="24"/>
      <c r="F83" s="24"/>
      <c r="G83" s="24"/>
      <c r="H83" s="24"/>
      <c r="I83" s="24"/>
      <c r="J83" s="24"/>
      <c r="K83" s="24"/>
      <c r="L83" s="24"/>
      <c r="M83" s="24"/>
      <c r="N83" s="24"/>
      <c r="O83" s="24"/>
      <c r="P83" s="24"/>
      <c r="Q83" s="24"/>
      <c r="R83" s="24"/>
      <c r="S83" s="24"/>
      <c r="T83" s="24"/>
      <c r="U83" s="24"/>
      <c r="V83" s="24"/>
      <c r="W83" s="24"/>
      <c r="X83" s="24"/>
      <c r="Y83" s="24"/>
      <c r="Z83" s="24"/>
    </row>
    <row r="84" spans="1:26">
      <c r="A84" s="24"/>
      <c r="B84" s="24"/>
      <c r="C84" s="24"/>
      <c r="D84" s="28"/>
      <c r="E84" s="24"/>
      <c r="F84" s="24"/>
      <c r="G84" s="24"/>
      <c r="H84" s="24"/>
      <c r="I84" s="24"/>
      <c r="J84" s="24"/>
      <c r="K84" s="24"/>
      <c r="L84" s="24"/>
      <c r="M84" s="24"/>
      <c r="N84" s="24"/>
      <c r="O84" s="24"/>
      <c r="P84" s="24"/>
      <c r="Q84" s="24"/>
      <c r="R84" s="24"/>
      <c r="S84" s="24"/>
      <c r="T84" s="24"/>
      <c r="U84" s="24"/>
      <c r="V84" s="24"/>
      <c r="W84" s="24"/>
      <c r="X84" s="24"/>
      <c r="Y84" s="24"/>
      <c r="Z84" s="24"/>
    </row>
    <row r="85" spans="1:26">
      <c r="A85" s="24"/>
      <c r="B85" s="24"/>
      <c r="C85" s="24"/>
      <c r="D85" s="28"/>
      <c r="E85" s="24"/>
      <c r="F85" s="24"/>
      <c r="G85" s="24"/>
      <c r="H85" s="24"/>
      <c r="I85" s="24"/>
      <c r="J85" s="24"/>
      <c r="K85" s="24"/>
      <c r="L85" s="24"/>
      <c r="M85" s="24"/>
      <c r="N85" s="24"/>
      <c r="O85" s="24"/>
      <c r="P85" s="24"/>
      <c r="Q85" s="24"/>
      <c r="R85" s="24"/>
      <c r="S85" s="24"/>
      <c r="T85" s="24"/>
      <c r="U85" s="24"/>
      <c r="V85" s="24"/>
      <c r="W85" s="24"/>
      <c r="X85" s="24"/>
      <c r="Y85" s="24"/>
      <c r="Z85" s="24"/>
    </row>
    <row r="86" spans="1:26">
      <c r="A86" s="24"/>
      <c r="B86" s="24"/>
      <c r="C86" s="24"/>
      <c r="D86" s="28"/>
      <c r="E86" s="24"/>
      <c r="F86" s="24"/>
      <c r="G86" s="24"/>
      <c r="H86" s="24"/>
      <c r="I86" s="24"/>
      <c r="J86" s="24"/>
      <c r="K86" s="24"/>
      <c r="L86" s="24"/>
      <c r="M86" s="24"/>
      <c r="N86" s="24"/>
      <c r="O86" s="24"/>
      <c r="P86" s="24"/>
      <c r="Q86" s="24"/>
      <c r="R86" s="24"/>
      <c r="S86" s="24"/>
      <c r="T86" s="24"/>
      <c r="U86" s="24"/>
      <c r="V86" s="24"/>
      <c r="W86" s="24"/>
      <c r="X86" s="24"/>
      <c r="Y86" s="24"/>
      <c r="Z86" s="24"/>
    </row>
    <row r="87" spans="1:26">
      <c r="A87" s="24"/>
      <c r="B87" s="24"/>
      <c r="C87" s="24"/>
      <c r="D87" s="28"/>
      <c r="E87" s="24"/>
      <c r="F87" s="24"/>
      <c r="G87" s="24"/>
      <c r="H87" s="24"/>
      <c r="I87" s="24"/>
      <c r="J87" s="24"/>
      <c r="K87" s="24"/>
      <c r="L87" s="24"/>
      <c r="M87" s="24"/>
      <c r="N87" s="24"/>
      <c r="O87" s="24"/>
      <c r="P87" s="24"/>
      <c r="Q87" s="24"/>
      <c r="R87" s="24"/>
      <c r="S87" s="24"/>
      <c r="T87" s="24"/>
      <c r="U87" s="24"/>
      <c r="V87" s="24"/>
      <c r="W87" s="24"/>
      <c r="X87" s="24"/>
      <c r="Y87" s="24"/>
      <c r="Z87" s="24"/>
    </row>
    <row r="88" spans="1:26">
      <c r="A88" s="24"/>
      <c r="B88" s="24"/>
      <c r="C88" s="24"/>
      <c r="D88" s="28"/>
      <c r="E88" s="24"/>
      <c r="F88" s="24"/>
      <c r="G88" s="24"/>
      <c r="H88" s="24"/>
      <c r="I88" s="24"/>
      <c r="J88" s="24"/>
      <c r="K88" s="24"/>
      <c r="L88" s="24"/>
      <c r="M88" s="24"/>
      <c r="N88" s="24"/>
      <c r="O88" s="24"/>
      <c r="P88" s="24"/>
      <c r="Q88" s="24"/>
      <c r="R88" s="24"/>
      <c r="S88" s="24"/>
      <c r="T88" s="24"/>
      <c r="U88" s="24"/>
      <c r="V88" s="24"/>
      <c r="W88" s="24"/>
      <c r="X88" s="24"/>
      <c r="Y88" s="24"/>
      <c r="Z88" s="24"/>
    </row>
    <row r="89" spans="1:26">
      <c r="A89" s="24"/>
      <c r="B89" s="24"/>
      <c r="C89" s="24"/>
      <c r="D89" s="28"/>
      <c r="E89" s="24"/>
      <c r="F89" s="24"/>
      <c r="G89" s="24"/>
      <c r="H89" s="24"/>
      <c r="I89" s="24"/>
      <c r="J89" s="24"/>
      <c r="K89" s="24"/>
      <c r="L89" s="24"/>
      <c r="M89" s="24"/>
      <c r="N89" s="24"/>
      <c r="O89" s="24"/>
      <c r="P89" s="24"/>
      <c r="Q89" s="24"/>
      <c r="R89" s="24"/>
      <c r="S89" s="24"/>
      <c r="T89" s="24"/>
      <c r="U89" s="24"/>
      <c r="V89" s="24"/>
      <c r="W89" s="24"/>
      <c r="X89" s="24"/>
      <c r="Y89" s="24"/>
      <c r="Z89" s="24"/>
    </row>
    <row r="90" spans="1:26">
      <c r="A90" s="24"/>
      <c r="B90" s="24"/>
      <c r="C90" s="24"/>
      <c r="D90" s="28"/>
      <c r="E90" s="24"/>
      <c r="F90" s="24"/>
      <c r="G90" s="24"/>
      <c r="H90" s="24"/>
      <c r="I90" s="24"/>
      <c r="J90" s="24"/>
      <c r="K90" s="24"/>
      <c r="L90" s="24"/>
      <c r="M90" s="24"/>
      <c r="N90" s="24"/>
      <c r="O90" s="24"/>
      <c r="P90" s="24"/>
      <c r="Q90" s="24"/>
      <c r="R90" s="24"/>
      <c r="S90" s="24"/>
      <c r="T90" s="24"/>
      <c r="U90" s="24"/>
      <c r="V90" s="24"/>
      <c r="W90" s="24"/>
      <c r="X90" s="24"/>
      <c r="Y90" s="24"/>
      <c r="Z90" s="24"/>
    </row>
    <row r="91" spans="1:26">
      <c r="A91" s="24"/>
      <c r="B91" s="24"/>
      <c r="C91" s="24"/>
      <c r="D91" s="28"/>
      <c r="E91" s="24"/>
      <c r="F91" s="24"/>
      <c r="G91" s="24"/>
      <c r="H91" s="24"/>
      <c r="I91" s="24"/>
      <c r="J91" s="24"/>
      <c r="K91" s="24"/>
      <c r="L91" s="24"/>
      <c r="M91" s="24"/>
      <c r="N91" s="24"/>
      <c r="O91" s="24"/>
      <c r="P91" s="24"/>
      <c r="Q91" s="24"/>
      <c r="R91" s="24"/>
      <c r="S91" s="24"/>
      <c r="T91" s="24"/>
      <c r="U91" s="24"/>
      <c r="V91" s="24"/>
      <c r="W91" s="24"/>
      <c r="X91" s="24"/>
      <c r="Y91" s="24"/>
      <c r="Z91" s="24"/>
    </row>
    <row r="92" spans="1:26">
      <c r="A92" s="24"/>
      <c r="B92" s="24"/>
      <c r="C92" s="24"/>
      <c r="D92" s="28"/>
      <c r="E92" s="24"/>
      <c r="F92" s="24"/>
      <c r="G92" s="24"/>
      <c r="H92" s="24"/>
      <c r="I92" s="24"/>
      <c r="J92" s="24"/>
      <c r="K92" s="24"/>
      <c r="L92" s="24"/>
      <c r="M92" s="24"/>
      <c r="N92" s="24"/>
      <c r="O92" s="24"/>
      <c r="P92" s="24"/>
      <c r="Q92" s="24"/>
      <c r="R92" s="24"/>
      <c r="S92" s="24"/>
      <c r="T92" s="24"/>
      <c r="U92" s="24"/>
      <c r="V92" s="24"/>
      <c r="W92" s="24"/>
      <c r="X92" s="24"/>
      <c r="Y92" s="24"/>
      <c r="Z92" s="24"/>
    </row>
    <row r="93" spans="1:26">
      <c r="A93" s="24"/>
      <c r="B93" s="24"/>
      <c r="C93" s="24"/>
      <c r="D93" s="28"/>
      <c r="E93" s="24"/>
      <c r="F93" s="24"/>
      <c r="G93" s="24"/>
      <c r="H93" s="24"/>
      <c r="I93" s="24"/>
      <c r="J93" s="24"/>
      <c r="K93" s="24"/>
      <c r="L93" s="24"/>
      <c r="M93" s="24"/>
      <c r="N93" s="24"/>
      <c r="O93" s="24"/>
      <c r="P93" s="24"/>
      <c r="Q93" s="24"/>
      <c r="R93" s="24"/>
      <c r="S93" s="24"/>
      <c r="T93" s="24"/>
      <c r="U93" s="24"/>
      <c r="V93" s="24"/>
      <c r="W93" s="24"/>
      <c r="X93" s="24"/>
      <c r="Y93" s="24"/>
      <c r="Z93" s="24"/>
    </row>
    <row r="94" spans="1:26">
      <c r="A94" s="24"/>
      <c r="B94" s="24"/>
      <c r="C94" s="24"/>
      <c r="D94" s="28"/>
      <c r="E94" s="24"/>
      <c r="F94" s="24"/>
      <c r="G94" s="24"/>
      <c r="H94" s="24"/>
      <c r="I94" s="24"/>
      <c r="J94" s="24"/>
      <c r="K94" s="24"/>
      <c r="L94" s="24"/>
      <c r="M94" s="24"/>
      <c r="N94" s="24"/>
      <c r="O94" s="24"/>
      <c r="P94" s="24"/>
      <c r="Q94" s="24"/>
      <c r="R94" s="24"/>
      <c r="S94" s="24"/>
      <c r="T94" s="24"/>
      <c r="U94" s="24"/>
      <c r="V94" s="24"/>
      <c r="W94" s="24"/>
      <c r="X94" s="24"/>
      <c r="Y94" s="24"/>
      <c r="Z94" s="24"/>
    </row>
    <row r="95" spans="1:26">
      <c r="A95" s="24"/>
      <c r="B95" s="24"/>
      <c r="C95" s="24"/>
      <c r="D95" s="28"/>
      <c r="E95" s="24"/>
      <c r="F95" s="24"/>
      <c r="G95" s="24"/>
      <c r="H95" s="24"/>
      <c r="I95" s="24"/>
      <c r="J95" s="24"/>
      <c r="K95" s="24"/>
      <c r="L95" s="24"/>
      <c r="M95" s="24"/>
      <c r="N95" s="24"/>
      <c r="O95" s="24"/>
      <c r="P95" s="24"/>
      <c r="Q95" s="24"/>
      <c r="R95" s="24"/>
      <c r="S95" s="24"/>
      <c r="T95" s="24"/>
      <c r="U95" s="24"/>
      <c r="V95" s="24"/>
      <c r="W95" s="24"/>
      <c r="X95" s="24"/>
      <c r="Y95" s="24"/>
      <c r="Z95" s="24"/>
    </row>
    <row r="96" spans="1:26">
      <c r="A96" s="24"/>
      <c r="B96" s="24"/>
      <c r="C96" s="24"/>
      <c r="D96" s="28"/>
      <c r="E96" s="24"/>
      <c r="F96" s="24"/>
      <c r="G96" s="24"/>
      <c r="H96" s="24"/>
      <c r="I96" s="24"/>
      <c r="J96" s="24"/>
      <c r="K96" s="24"/>
      <c r="L96" s="24"/>
      <c r="M96" s="24"/>
      <c r="N96" s="24"/>
      <c r="O96" s="24"/>
      <c r="P96" s="24"/>
      <c r="Q96" s="24"/>
      <c r="R96" s="24"/>
      <c r="S96" s="24"/>
      <c r="T96" s="24"/>
      <c r="U96" s="24"/>
      <c r="V96" s="24"/>
      <c r="W96" s="24"/>
      <c r="X96" s="24"/>
      <c r="Y96" s="24"/>
      <c r="Z96" s="24"/>
    </row>
    <row r="97" spans="1:26">
      <c r="A97" s="24"/>
      <c r="B97" s="24"/>
      <c r="C97" s="24"/>
      <c r="D97" s="28"/>
      <c r="E97" s="24"/>
      <c r="F97" s="24"/>
      <c r="G97" s="24"/>
      <c r="H97" s="24"/>
      <c r="I97" s="24"/>
      <c r="J97" s="24"/>
      <c r="K97" s="24"/>
      <c r="L97" s="24"/>
      <c r="M97" s="24"/>
      <c r="N97" s="24"/>
      <c r="O97" s="24"/>
      <c r="P97" s="24"/>
      <c r="Q97" s="24"/>
      <c r="R97" s="24"/>
      <c r="S97" s="24"/>
      <c r="T97" s="24"/>
      <c r="U97" s="24"/>
      <c r="V97" s="24"/>
      <c r="W97" s="24"/>
      <c r="X97" s="24"/>
      <c r="Y97" s="24"/>
      <c r="Z97" s="24"/>
    </row>
    <row r="98" spans="1:26">
      <c r="A98" s="24"/>
      <c r="B98" s="24"/>
      <c r="C98" s="24"/>
      <c r="D98" s="28"/>
      <c r="E98" s="24"/>
      <c r="F98" s="24"/>
      <c r="G98" s="24"/>
      <c r="H98" s="24"/>
      <c r="I98" s="24"/>
      <c r="J98" s="24"/>
      <c r="K98" s="24"/>
      <c r="L98" s="24"/>
      <c r="M98" s="24"/>
      <c r="N98" s="24"/>
      <c r="O98" s="24"/>
      <c r="P98" s="24"/>
      <c r="Q98" s="24"/>
      <c r="R98" s="24"/>
      <c r="S98" s="24"/>
      <c r="T98" s="24"/>
      <c r="U98" s="24"/>
      <c r="V98" s="24"/>
      <c r="W98" s="24"/>
      <c r="X98" s="24"/>
      <c r="Y98" s="24"/>
      <c r="Z98" s="24"/>
    </row>
    <row r="99" spans="1:26">
      <c r="A99" s="24"/>
      <c r="B99" s="24"/>
      <c r="C99" s="24"/>
      <c r="D99" s="28"/>
      <c r="E99" s="24"/>
      <c r="F99" s="24"/>
      <c r="G99" s="24"/>
      <c r="H99" s="24"/>
      <c r="I99" s="24"/>
      <c r="J99" s="24"/>
      <c r="K99" s="24"/>
      <c r="L99" s="24"/>
      <c r="M99" s="24"/>
      <c r="N99" s="24"/>
      <c r="O99" s="24"/>
      <c r="P99" s="24"/>
      <c r="Q99" s="24"/>
      <c r="R99" s="24"/>
      <c r="S99" s="24"/>
      <c r="T99" s="24"/>
      <c r="U99" s="24"/>
      <c r="V99" s="24"/>
      <c r="W99" s="24"/>
      <c r="X99" s="24"/>
      <c r="Y99" s="24"/>
      <c r="Z99" s="24"/>
    </row>
    <row r="100" spans="1:26">
      <c r="A100" s="24"/>
      <c r="B100" s="24"/>
      <c r="C100" s="24"/>
      <c r="D100" s="28"/>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c r="A101" s="24"/>
      <c r="B101" s="24"/>
      <c r="C101" s="24"/>
      <c r="D101" s="28"/>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c r="A102" s="24"/>
      <c r="B102" s="24"/>
      <c r="C102" s="24"/>
      <c r="D102" s="28"/>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c r="A103" s="24"/>
      <c r="B103" s="24"/>
      <c r="C103" s="24"/>
      <c r="D103" s="28"/>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c r="A104" s="24"/>
      <c r="B104" s="24"/>
      <c r="C104" s="24"/>
      <c r="D104" s="28"/>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c r="A105" s="24"/>
      <c r="B105" s="24"/>
      <c r="C105" s="24"/>
      <c r="D105" s="28"/>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c r="A106" s="24"/>
      <c r="B106" s="24"/>
      <c r="C106" s="24"/>
      <c r="D106" s="28"/>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c r="A107" s="24"/>
      <c r="B107" s="24"/>
      <c r="C107" s="24"/>
      <c r="D107" s="28"/>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c r="A108" s="24"/>
      <c r="B108" s="24"/>
      <c r="C108" s="24"/>
      <c r="D108" s="28"/>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c r="A109" s="24"/>
      <c r="B109" s="24"/>
      <c r="C109" s="24"/>
      <c r="D109" s="28"/>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c r="A110" s="24"/>
      <c r="B110" s="24"/>
      <c r="C110" s="24"/>
      <c r="D110" s="28"/>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c r="A111" s="24"/>
      <c r="B111" s="24"/>
      <c r="C111" s="24"/>
      <c r="D111" s="28"/>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c r="A112" s="24"/>
      <c r="B112" s="24"/>
      <c r="C112" s="24"/>
      <c r="D112" s="28"/>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c r="A113" s="24"/>
      <c r="B113" s="24"/>
      <c r="C113" s="24"/>
      <c r="D113" s="28"/>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c r="A114" s="24"/>
      <c r="B114" s="24"/>
      <c r="C114" s="24"/>
      <c r="D114" s="28"/>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c r="A115" s="24"/>
      <c r="B115" s="24"/>
      <c r="C115" s="24"/>
      <c r="D115" s="28"/>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c r="A116" s="24"/>
      <c r="B116" s="24"/>
      <c r="C116" s="24"/>
      <c r="D116" s="28"/>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c r="A117" s="24"/>
      <c r="B117" s="24"/>
      <c r="C117" s="24"/>
      <c r="D117" s="28"/>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c r="A118" s="24"/>
      <c r="B118" s="24"/>
      <c r="C118" s="24"/>
      <c r="D118" s="28"/>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c r="A119" s="24"/>
      <c r="B119" s="24"/>
      <c r="C119" s="24"/>
      <c r="D119" s="28"/>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c r="A120" s="24"/>
      <c r="B120" s="24"/>
      <c r="C120" s="24"/>
      <c r="D120" s="28"/>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c r="A121" s="24"/>
      <c r="B121" s="24"/>
      <c r="C121" s="24"/>
      <c r="D121" s="28"/>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c r="A122" s="24"/>
      <c r="B122" s="24"/>
      <c r="C122" s="24"/>
      <c r="D122" s="28"/>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c r="A123" s="24"/>
      <c r="B123" s="24"/>
      <c r="C123" s="24"/>
      <c r="D123" s="28"/>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c r="A124" s="24"/>
      <c r="B124" s="24"/>
      <c r="C124" s="24"/>
      <c r="D124" s="28"/>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c r="A125" s="24"/>
      <c r="B125" s="24"/>
      <c r="C125" s="24"/>
      <c r="D125" s="28"/>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c r="A126" s="24"/>
      <c r="B126" s="24"/>
      <c r="C126" s="24"/>
      <c r="D126" s="28"/>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c r="A127" s="24"/>
      <c r="B127" s="24"/>
      <c r="C127" s="24"/>
      <c r="D127" s="28"/>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c r="A128" s="24"/>
      <c r="B128" s="24"/>
      <c r="C128" s="24"/>
      <c r="D128" s="28"/>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c r="A129" s="24"/>
      <c r="B129" s="24"/>
      <c r="C129" s="24"/>
      <c r="D129" s="28"/>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c r="A130" s="24"/>
      <c r="B130" s="24"/>
      <c r="C130" s="24"/>
      <c r="D130" s="28"/>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c r="A131" s="24"/>
      <c r="B131" s="24"/>
      <c r="C131" s="24"/>
      <c r="D131" s="28"/>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c r="A132" s="24"/>
      <c r="B132" s="24"/>
      <c r="C132" s="24"/>
      <c r="D132" s="28"/>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c r="A133" s="24"/>
      <c r="B133" s="24"/>
      <c r="C133" s="24"/>
      <c r="D133" s="28"/>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c r="A134" s="24"/>
      <c r="B134" s="24"/>
      <c r="C134" s="24"/>
      <c r="D134" s="28"/>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c r="A135" s="24"/>
      <c r="B135" s="24"/>
      <c r="C135" s="24"/>
      <c r="D135" s="28"/>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c r="A136" s="24"/>
      <c r="B136" s="24"/>
      <c r="C136" s="24"/>
      <c r="D136" s="28"/>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c r="A137" s="24"/>
      <c r="B137" s="24"/>
      <c r="C137" s="24"/>
      <c r="D137" s="28"/>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c r="A138" s="24"/>
      <c r="B138" s="24"/>
      <c r="C138" s="24"/>
      <c r="D138" s="28"/>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c r="A139" s="24"/>
      <c r="B139" s="24"/>
      <c r="C139" s="24"/>
      <c r="D139" s="28"/>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c r="A140" s="24"/>
      <c r="B140" s="24"/>
      <c r="C140" s="24"/>
      <c r="D140" s="28"/>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c r="A141" s="24"/>
      <c r="B141" s="24"/>
      <c r="C141" s="24"/>
      <c r="D141" s="28"/>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c r="A142" s="24"/>
      <c r="B142" s="24"/>
      <c r="C142" s="24"/>
      <c r="D142" s="28"/>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c r="A143" s="24"/>
      <c r="B143" s="24"/>
      <c r="C143" s="24"/>
      <c r="D143" s="28"/>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c r="A144" s="24"/>
      <c r="B144" s="24"/>
      <c r="C144" s="24"/>
      <c r="D144" s="28"/>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c r="A145" s="24"/>
      <c r="B145" s="24"/>
      <c r="C145" s="24"/>
      <c r="D145" s="28"/>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c r="A146" s="24"/>
      <c r="B146" s="24"/>
      <c r="C146" s="24"/>
      <c r="D146" s="28"/>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c r="A147" s="24"/>
      <c r="B147" s="24"/>
      <c r="C147" s="24"/>
      <c r="D147" s="28"/>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c r="A148" s="24"/>
      <c r="B148" s="24"/>
      <c r="C148" s="24"/>
      <c r="D148" s="28"/>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c r="A149" s="24"/>
      <c r="B149" s="24"/>
      <c r="C149" s="24"/>
      <c r="D149" s="28"/>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c r="A150" s="24"/>
      <c r="B150" s="24"/>
      <c r="C150" s="24"/>
      <c r="D150" s="28"/>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c r="A151" s="24"/>
      <c r="B151" s="24"/>
      <c r="C151" s="24"/>
      <c r="D151" s="28"/>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c r="A152" s="24"/>
      <c r="B152" s="24"/>
      <c r="C152" s="24"/>
      <c r="D152" s="28"/>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c r="A153" s="24"/>
      <c r="B153" s="24"/>
      <c r="C153" s="24"/>
      <c r="D153" s="28"/>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c r="A154" s="24"/>
      <c r="B154" s="24"/>
      <c r="C154" s="24"/>
      <c r="D154" s="28"/>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c r="A155" s="24"/>
      <c r="B155" s="24"/>
      <c r="C155" s="24"/>
      <c r="D155" s="28"/>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c r="A156" s="24"/>
      <c r="B156" s="24"/>
      <c r="C156" s="24"/>
      <c r="D156" s="28"/>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c r="A157" s="24"/>
      <c r="B157" s="24"/>
      <c r="C157" s="24"/>
      <c r="D157" s="28"/>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c r="A158" s="24"/>
      <c r="B158" s="24"/>
      <c r="C158" s="24"/>
      <c r="D158" s="28"/>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c r="A159" s="24"/>
      <c r="B159" s="24"/>
      <c r="C159" s="24"/>
      <c r="D159" s="28"/>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c r="A160" s="24"/>
      <c r="B160" s="24"/>
      <c r="C160" s="24"/>
      <c r="D160" s="28"/>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c r="A161" s="24"/>
      <c r="B161" s="24"/>
      <c r="C161" s="24"/>
      <c r="D161" s="28"/>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c r="A162" s="24"/>
      <c r="B162" s="24"/>
      <c r="C162" s="24"/>
      <c r="D162" s="28"/>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c r="A163" s="24"/>
      <c r="B163" s="24"/>
      <c r="C163" s="24"/>
      <c r="D163" s="28"/>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c r="A164" s="24"/>
      <c r="B164" s="24"/>
      <c r="C164" s="24"/>
      <c r="D164" s="28"/>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c r="A165" s="24"/>
      <c r="B165" s="24"/>
      <c r="C165" s="24"/>
      <c r="D165" s="28"/>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c r="A166" s="24"/>
      <c r="B166" s="24"/>
      <c r="C166" s="24"/>
      <c r="D166" s="28"/>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c r="A167" s="24"/>
      <c r="B167" s="24"/>
      <c r="C167" s="24"/>
      <c r="D167" s="28"/>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c r="A168" s="24"/>
      <c r="B168" s="24"/>
      <c r="C168" s="24"/>
      <c r="D168" s="28"/>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c r="A169" s="24"/>
      <c r="B169" s="24"/>
      <c r="C169" s="24"/>
      <c r="D169" s="28"/>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c r="A170" s="24"/>
      <c r="B170" s="24"/>
      <c r="C170" s="24"/>
      <c r="D170" s="28"/>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c r="A171" s="24"/>
      <c r="B171" s="24"/>
      <c r="C171" s="24"/>
      <c r="D171" s="2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c r="A172" s="24"/>
      <c r="B172" s="24"/>
      <c r="C172" s="24"/>
      <c r="D172" s="2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c r="A173" s="24"/>
      <c r="B173" s="24"/>
      <c r="C173" s="24"/>
      <c r="D173" s="28"/>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c r="A174" s="24"/>
      <c r="B174" s="24"/>
      <c r="C174" s="24"/>
      <c r="D174" s="28"/>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c r="A175" s="24"/>
      <c r="B175" s="24"/>
      <c r="C175" s="24"/>
      <c r="D175" s="28"/>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c r="A176" s="24"/>
      <c r="B176" s="24"/>
      <c r="C176" s="24"/>
      <c r="D176" s="28"/>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c r="A177" s="24"/>
      <c r="B177" s="24"/>
      <c r="C177" s="24"/>
      <c r="D177" s="2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c r="A178" s="24"/>
      <c r="B178" s="24"/>
      <c r="C178" s="24"/>
      <c r="D178" s="28"/>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c r="A179" s="24"/>
      <c r="B179" s="24"/>
      <c r="C179" s="24"/>
      <c r="D179" s="28"/>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c r="A180" s="24"/>
      <c r="B180" s="24"/>
      <c r="C180" s="24"/>
      <c r="D180" s="28"/>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c r="A181" s="24"/>
      <c r="B181" s="24"/>
      <c r="C181" s="24"/>
      <c r="D181" s="28"/>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c r="A182" s="24"/>
      <c r="B182" s="24"/>
      <c r="C182" s="24"/>
      <c r="D182" s="28"/>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c r="A183" s="24"/>
      <c r="B183" s="24"/>
      <c r="C183" s="24"/>
      <c r="D183" s="28"/>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c r="A184" s="24"/>
      <c r="B184" s="24"/>
      <c r="C184" s="24"/>
      <c r="D184" s="2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c r="A185" s="24"/>
      <c r="B185" s="24"/>
      <c r="C185" s="24"/>
      <c r="D185" s="2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c r="A186" s="24"/>
      <c r="B186" s="24"/>
      <c r="C186" s="24"/>
      <c r="D186" s="28"/>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c r="A187" s="24"/>
      <c r="B187" s="24"/>
      <c r="C187" s="24"/>
      <c r="D187" s="28"/>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c r="A188" s="24"/>
      <c r="B188" s="24"/>
      <c r="C188" s="24"/>
      <c r="D188" s="28"/>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c r="A189" s="24"/>
      <c r="B189" s="24"/>
      <c r="C189" s="24"/>
      <c r="D189" s="28"/>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c r="A190" s="24"/>
      <c r="B190" s="24"/>
      <c r="C190" s="24"/>
      <c r="D190" s="28"/>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c r="A191" s="24"/>
      <c r="B191" s="24"/>
      <c r="C191" s="24"/>
      <c r="D191" s="28"/>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c r="A192" s="24"/>
      <c r="B192" s="24"/>
      <c r="C192" s="24"/>
      <c r="D192" s="28"/>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c r="A193" s="24"/>
      <c r="B193" s="24"/>
      <c r="C193" s="24"/>
      <c r="D193" s="28"/>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c r="A194" s="24"/>
      <c r="B194" s="24"/>
      <c r="C194" s="24"/>
      <c r="D194" s="28"/>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c r="A195" s="24"/>
      <c r="B195" s="24"/>
      <c r="C195" s="24"/>
      <c r="D195" s="28"/>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c r="A196" s="24"/>
      <c r="B196" s="24"/>
      <c r="C196" s="24"/>
      <c r="D196" s="28"/>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c r="A197" s="24"/>
      <c r="B197" s="24"/>
      <c r="C197" s="24"/>
      <c r="D197" s="2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c r="A198" s="24"/>
      <c r="B198" s="24"/>
      <c r="C198" s="24"/>
      <c r="D198" s="28"/>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c r="A199" s="24"/>
      <c r="B199" s="24"/>
      <c r="C199" s="24"/>
      <c r="D199" s="28"/>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c r="A200" s="24"/>
      <c r="B200" s="24"/>
      <c r="C200" s="24"/>
      <c r="D200" s="28"/>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c r="A201" s="24"/>
      <c r="B201" s="24"/>
      <c r="C201" s="24"/>
      <c r="D201" s="28"/>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c r="A202" s="24"/>
      <c r="B202" s="24"/>
      <c r="C202" s="24"/>
      <c r="D202" s="28"/>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c r="A203" s="24"/>
      <c r="B203" s="24"/>
      <c r="C203" s="24"/>
      <c r="D203" s="28"/>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c r="A204" s="24"/>
      <c r="B204" s="24"/>
      <c r="C204" s="24"/>
      <c r="D204" s="28"/>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c r="A205" s="24"/>
      <c r="B205" s="24"/>
      <c r="C205" s="24"/>
      <c r="D205" s="28"/>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c r="A206" s="24"/>
      <c r="B206" s="24"/>
      <c r="C206" s="24"/>
      <c r="D206" s="28"/>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c r="A207" s="24"/>
      <c r="B207" s="24"/>
      <c r="C207" s="24"/>
      <c r="D207" s="28"/>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c r="A208" s="24"/>
      <c r="B208" s="24"/>
      <c r="C208" s="24"/>
      <c r="D208" s="28"/>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c r="A209" s="24"/>
      <c r="B209" s="24"/>
      <c r="C209" s="24"/>
      <c r="D209" s="28"/>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c r="A210" s="24"/>
      <c r="B210" s="24"/>
      <c r="C210" s="24"/>
      <c r="D210" s="28"/>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c r="A211" s="24"/>
      <c r="B211" s="24"/>
      <c r="C211" s="24"/>
      <c r="D211" s="28"/>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c r="A212" s="24"/>
      <c r="B212" s="24"/>
      <c r="C212" s="24"/>
      <c r="D212" s="28"/>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c r="A213" s="24"/>
      <c r="B213" s="24"/>
      <c r="C213" s="24"/>
      <c r="D213" s="28"/>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c r="A214" s="24"/>
      <c r="B214" s="24"/>
      <c r="C214" s="24"/>
      <c r="D214" s="28"/>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c r="A215" s="24"/>
      <c r="B215" s="24"/>
      <c r="C215" s="24"/>
      <c r="D215" s="28"/>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c r="A216" s="24"/>
      <c r="B216" s="24"/>
      <c r="C216" s="24"/>
      <c r="D216" s="28"/>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c r="A217" s="24"/>
      <c r="B217" s="24"/>
      <c r="C217" s="24"/>
      <c r="D217" s="28"/>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c r="A218" s="24"/>
      <c r="B218" s="24"/>
      <c r="C218" s="24"/>
      <c r="D218" s="28"/>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c r="A219" s="24"/>
      <c r="B219" s="24"/>
      <c r="C219" s="24"/>
      <c r="D219" s="28"/>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c r="A220" s="24"/>
      <c r="B220" s="24"/>
      <c r="C220" s="24"/>
      <c r="D220" s="28"/>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c r="A221" s="24"/>
      <c r="B221" s="24"/>
      <c r="C221" s="24"/>
      <c r="D221" s="28"/>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c r="A222" s="24"/>
      <c r="B222" s="24"/>
      <c r="C222" s="24"/>
      <c r="D222" s="28"/>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c r="A223" s="24"/>
      <c r="B223" s="24"/>
      <c r="C223" s="24"/>
      <c r="D223" s="28"/>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c r="A224" s="24"/>
      <c r="B224" s="24"/>
      <c r="C224" s="24"/>
      <c r="D224" s="28"/>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c r="A225" s="24"/>
      <c r="B225" s="24"/>
      <c r="C225" s="24"/>
      <c r="D225" s="28"/>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c r="A226" s="24"/>
      <c r="B226" s="24"/>
      <c r="C226" s="24"/>
      <c r="D226" s="28"/>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c r="A227" s="24"/>
      <c r="B227" s="24"/>
      <c r="C227" s="24"/>
      <c r="D227" s="28"/>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c r="A228" s="24"/>
      <c r="B228" s="24"/>
      <c r="C228" s="24"/>
      <c r="D228" s="28"/>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c r="A229" s="24"/>
      <c r="B229" s="24"/>
      <c r="C229" s="24"/>
      <c r="D229" s="28"/>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c r="A230" s="24"/>
      <c r="B230" s="24"/>
      <c r="C230" s="24"/>
      <c r="D230" s="28"/>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c r="A231" s="24"/>
      <c r="B231" s="24"/>
      <c r="C231" s="24"/>
      <c r="D231" s="28"/>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c r="A232" s="24"/>
      <c r="B232" s="24"/>
      <c r="C232" s="24"/>
      <c r="D232" s="28"/>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c r="A233" s="24"/>
      <c r="B233" s="24"/>
      <c r="C233" s="24"/>
      <c r="D233" s="28"/>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c r="A234" s="24"/>
      <c r="B234" s="24"/>
      <c r="C234" s="24"/>
      <c r="D234" s="28"/>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c r="A235" s="24"/>
      <c r="B235" s="24"/>
      <c r="C235" s="24"/>
      <c r="D235" s="28"/>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c r="A236" s="24"/>
      <c r="B236" s="24"/>
      <c r="C236" s="24"/>
      <c r="D236" s="28"/>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c r="A237" s="24"/>
      <c r="B237" s="24"/>
      <c r="C237" s="24"/>
      <c r="D237" s="28"/>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c r="A238" s="24"/>
      <c r="B238" s="24"/>
      <c r="C238" s="24"/>
      <c r="D238" s="28"/>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c r="A239" s="24"/>
      <c r="B239" s="24"/>
      <c r="C239" s="24"/>
      <c r="D239" s="28"/>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c r="A240" s="24"/>
      <c r="B240" s="24"/>
      <c r="C240" s="24"/>
      <c r="D240" s="28"/>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c r="A241" s="24"/>
      <c r="B241" s="24"/>
      <c r="C241" s="24"/>
      <c r="D241" s="28"/>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c r="A242" s="24"/>
      <c r="B242" s="24"/>
      <c r="C242" s="24"/>
      <c r="D242" s="28"/>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c r="A243" s="24"/>
      <c r="B243" s="24"/>
      <c r="C243" s="24"/>
      <c r="D243" s="28"/>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c r="A244" s="24"/>
      <c r="B244" s="24"/>
      <c r="C244" s="24"/>
      <c r="D244" s="28"/>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c r="A245" s="24"/>
      <c r="B245" s="24"/>
      <c r="C245" s="24"/>
      <c r="D245" s="28"/>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c r="A246" s="24"/>
      <c r="B246" s="24"/>
      <c r="C246" s="24"/>
      <c r="D246" s="28"/>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c r="A247" s="24"/>
      <c r="B247" s="24"/>
      <c r="C247" s="24"/>
      <c r="D247" s="28"/>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c r="A248" s="24"/>
      <c r="B248" s="24"/>
      <c r="C248" s="24"/>
      <c r="D248" s="28"/>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c r="A249" s="24"/>
      <c r="B249" s="24"/>
      <c r="C249" s="24"/>
      <c r="D249" s="28"/>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c r="A250" s="24"/>
      <c r="B250" s="24"/>
      <c r="C250" s="24"/>
      <c r="D250" s="28"/>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c r="A251" s="24"/>
      <c r="B251" s="24"/>
      <c r="C251" s="24"/>
      <c r="D251" s="28"/>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c r="A252" s="24"/>
      <c r="B252" s="24"/>
      <c r="C252" s="24"/>
      <c r="D252" s="28"/>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c r="A253" s="24"/>
      <c r="B253" s="24"/>
      <c r="C253" s="24"/>
      <c r="D253" s="28"/>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c r="A254" s="24"/>
      <c r="B254" s="24"/>
      <c r="C254" s="24"/>
      <c r="D254" s="28"/>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c r="A255" s="24"/>
      <c r="B255" s="24"/>
      <c r="C255" s="24"/>
      <c r="D255" s="28"/>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c r="A256" s="24"/>
      <c r="B256" s="24"/>
      <c r="C256" s="24"/>
      <c r="D256" s="28"/>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c r="A257" s="24"/>
      <c r="B257" s="24"/>
      <c r="C257" s="24"/>
      <c r="D257" s="28"/>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c r="A258" s="24"/>
      <c r="B258" s="24"/>
      <c r="C258" s="24"/>
      <c r="D258" s="28"/>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c r="A259" s="24"/>
      <c r="B259" s="24"/>
      <c r="C259" s="24"/>
      <c r="D259" s="28"/>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c r="A260" s="24"/>
      <c r="B260" s="24"/>
      <c r="C260" s="24"/>
      <c r="D260" s="28"/>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c r="A261" s="24"/>
      <c r="B261" s="24"/>
      <c r="C261" s="24"/>
      <c r="D261" s="28"/>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c r="A262" s="24"/>
      <c r="B262" s="24"/>
      <c r="C262" s="24"/>
      <c r="D262" s="28"/>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c r="A263" s="24"/>
      <c r="B263" s="24"/>
      <c r="C263" s="24"/>
      <c r="D263" s="28"/>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c r="A264" s="24"/>
      <c r="B264" s="24"/>
      <c r="C264" s="24"/>
      <c r="D264" s="28"/>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c r="A265" s="24"/>
      <c r="B265" s="24"/>
      <c r="C265" s="24"/>
      <c r="D265" s="28"/>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c r="A266" s="24"/>
      <c r="B266" s="24"/>
      <c r="C266" s="24"/>
      <c r="D266" s="28"/>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c r="A267" s="24"/>
      <c r="B267" s="24"/>
      <c r="C267" s="24"/>
      <c r="D267" s="28"/>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c r="A268" s="24"/>
      <c r="B268" s="24"/>
      <c r="C268" s="24"/>
      <c r="D268" s="28"/>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c r="A269" s="24"/>
      <c r="B269" s="24"/>
      <c r="C269" s="24"/>
      <c r="D269" s="28"/>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c r="A270" s="24"/>
      <c r="B270" s="24"/>
      <c r="C270" s="24"/>
      <c r="D270" s="28"/>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c r="A271" s="24"/>
      <c r="B271" s="24"/>
      <c r="C271" s="24"/>
      <c r="D271" s="28"/>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c r="A272" s="24"/>
      <c r="B272" s="24"/>
      <c r="C272" s="24"/>
      <c r="D272" s="28"/>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c r="A273" s="24"/>
      <c r="B273" s="24"/>
      <c r="C273" s="24"/>
      <c r="D273" s="28"/>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c r="A274" s="24"/>
      <c r="B274" s="24"/>
      <c r="C274" s="24"/>
      <c r="D274" s="28"/>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c r="A275" s="24"/>
      <c r="B275" s="24"/>
      <c r="C275" s="24"/>
      <c r="D275" s="28"/>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c r="A276" s="24"/>
      <c r="B276" s="24"/>
      <c r="C276" s="24"/>
      <c r="D276" s="28"/>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c r="A277" s="24"/>
      <c r="B277" s="24"/>
      <c r="C277" s="24"/>
      <c r="D277" s="28"/>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c r="A278" s="24"/>
      <c r="B278" s="24"/>
      <c r="C278" s="24"/>
      <c r="D278" s="28"/>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c r="A279" s="24"/>
      <c r="B279" s="24"/>
      <c r="C279" s="24"/>
      <c r="D279" s="28"/>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c r="A280" s="24"/>
      <c r="B280" s="24"/>
      <c r="C280" s="24"/>
      <c r="D280" s="28"/>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c r="A281" s="24"/>
      <c r="B281" s="24"/>
      <c r="C281" s="24"/>
      <c r="D281" s="28"/>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c r="A282" s="24"/>
      <c r="B282" s="24"/>
      <c r="C282" s="24"/>
      <c r="D282" s="28"/>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c r="A283" s="24"/>
      <c r="B283" s="24"/>
      <c r="C283" s="24"/>
      <c r="D283" s="28"/>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c r="A284" s="24"/>
      <c r="B284" s="24"/>
      <c r="C284" s="24"/>
      <c r="D284" s="28"/>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c r="A285" s="24"/>
      <c r="B285" s="24"/>
      <c r="C285" s="24"/>
      <c r="D285" s="28"/>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c r="A286" s="24"/>
      <c r="B286" s="24"/>
      <c r="C286" s="24"/>
      <c r="D286" s="28"/>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c r="A287" s="24"/>
      <c r="B287" s="24"/>
      <c r="C287" s="24"/>
      <c r="D287" s="28"/>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c r="A288" s="24"/>
      <c r="B288" s="24"/>
      <c r="C288" s="24"/>
      <c r="D288" s="28"/>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c r="A289" s="24"/>
      <c r="B289" s="24"/>
      <c r="C289" s="24"/>
      <c r="D289" s="28"/>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c r="A290" s="24"/>
      <c r="B290" s="24"/>
      <c r="C290" s="24"/>
      <c r="D290" s="28"/>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c r="A291" s="24"/>
      <c r="B291" s="24"/>
      <c r="C291" s="24"/>
      <c r="D291" s="28"/>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c r="A292" s="24"/>
      <c r="B292" s="24"/>
      <c r="C292" s="24"/>
      <c r="D292" s="28"/>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c r="A293" s="24"/>
      <c r="B293" s="24"/>
      <c r="C293" s="24"/>
      <c r="D293" s="28"/>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c r="A294" s="24"/>
      <c r="B294" s="24"/>
      <c r="C294" s="24"/>
      <c r="D294" s="28"/>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c r="A295" s="24"/>
      <c r="B295" s="24"/>
      <c r="C295" s="24"/>
      <c r="D295" s="28"/>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c r="A296" s="24"/>
      <c r="B296" s="24"/>
      <c r="C296" s="24"/>
      <c r="D296" s="28"/>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c r="A297" s="24"/>
      <c r="B297" s="24"/>
      <c r="C297" s="24"/>
      <c r="D297" s="28"/>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c r="A298" s="24"/>
      <c r="B298" s="24"/>
      <c r="C298" s="24"/>
      <c r="D298" s="28"/>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c r="A299" s="24"/>
      <c r="B299" s="24"/>
      <c r="C299" s="24"/>
      <c r="D299" s="28"/>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c r="A300" s="24"/>
      <c r="B300" s="24"/>
      <c r="C300" s="24"/>
      <c r="D300" s="28"/>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c r="A301" s="24"/>
      <c r="B301" s="24"/>
      <c r="C301" s="24"/>
      <c r="D301" s="28"/>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c r="A302" s="24"/>
      <c r="B302" s="24"/>
      <c r="C302" s="24"/>
      <c r="D302" s="28"/>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c r="A303" s="24"/>
      <c r="B303" s="24"/>
      <c r="C303" s="24"/>
      <c r="D303" s="28"/>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c r="A304" s="24"/>
      <c r="B304" s="24"/>
      <c r="C304" s="24"/>
      <c r="D304" s="28"/>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c r="A305" s="24"/>
      <c r="B305" s="24"/>
      <c r="C305" s="24"/>
      <c r="D305" s="28"/>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c r="A306" s="24"/>
      <c r="B306" s="24"/>
      <c r="C306" s="24"/>
      <c r="D306" s="28"/>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c r="A307" s="24"/>
      <c r="B307" s="24"/>
      <c r="C307" s="24"/>
      <c r="D307" s="28"/>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c r="A308" s="24"/>
      <c r="B308" s="24"/>
      <c r="C308" s="24"/>
      <c r="D308" s="28"/>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c r="A309" s="24"/>
      <c r="B309" s="24"/>
      <c r="C309" s="24"/>
      <c r="D309" s="28"/>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c r="A310" s="24"/>
      <c r="B310" s="24"/>
      <c r="C310" s="24"/>
      <c r="D310" s="28"/>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c r="A311" s="24"/>
      <c r="B311" s="24"/>
      <c r="C311" s="24"/>
      <c r="D311" s="28"/>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c r="A312" s="24"/>
      <c r="B312" s="24"/>
      <c r="C312" s="24"/>
      <c r="D312" s="28"/>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c r="A313" s="24"/>
      <c r="B313" s="24"/>
      <c r="C313" s="24"/>
      <c r="D313" s="28"/>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c r="A314" s="24"/>
      <c r="B314" s="24"/>
      <c r="C314" s="24"/>
      <c r="D314" s="28"/>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c r="A315" s="24"/>
      <c r="B315" s="24"/>
      <c r="C315" s="24"/>
      <c r="D315" s="28"/>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c r="A316" s="24"/>
      <c r="B316" s="24"/>
      <c r="C316" s="24"/>
      <c r="D316" s="28"/>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c r="A317" s="24"/>
      <c r="B317" s="24"/>
      <c r="C317" s="24"/>
      <c r="D317" s="28"/>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c r="A318" s="24"/>
      <c r="B318" s="24"/>
      <c r="C318" s="24"/>
      <c r="D318" s="28"/>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c r="A319" s="24"/>
      <c r="B319" s="24"/>
      <c r="C319" s="24"/>
      <c r="D319" s="28"/>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c r="A320" s="24"/>
      <c r="B320" s="24"/>
      <c r="C320" s="24"/>
      <c r="D320" s="28"/>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c r="A321" s="24"/>
      <c r="B321" s="24"/>
      <c r="C321" s="24"/>
      <c r="D321" s="28"/>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c r="A322" s="24"/>
      <c r="B322" s="24"/>
      <c r="C322" s="24"/>
      <c r="D322" s="28"/>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c r="A323" s="24"/>
      <c r="B323" s="24"/>
      <c r="C323" s="24"/>
      <c r="D323" s="28"/>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c r="A324" s="24"/>
      <c r="B324" s="24"/>
      <c r="C324" s="24"/>
      <c r="D324" s="28"/>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c r="A325" s="24"/>
      <c r="B325" s="24"/>
      <c r="C325" s="24"/>
      <c r="D325" s="28"/>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c r="A326" s="24"/>
      <c r="B326" s="24"/>
      <c r="C326" s="24"/>
      <c r="D326" s="28"/>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c r="A327" s="24"/>
      <c r="B327" s="24"/>
      <c r="C327" s="24"/>
      <c r="D327" s="28"/>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c r="A328" s="24"/>
      <c r="B328" s="24"/>
      <c r="C328" s="24"/>
      <c r="D328" s="28"/>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c r="A329" s="24"/>
      <c r="B329" s="24"/>
      <c r="C329" s="24"/>
      <c r="D329" s="28"/>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c r="A330" s="24"/>
      <c r="B330" s="24"/>
      <c r="C330" s="24"/>
      <c r="D330" s="28"/>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c r="A331" s="24"/>
      <c r="B331" s="24"/>
      <c r="C331" s="24"/>
      <c r="D331" s="28"/>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c r="A332" s="24"/>
      <c r="B332" s="24"/>
      <c r="C332" s="24"/>
      <c r="D332" s="28"/>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c r="A333" s="24"/>
      <c r="B333" s="24"/>
      <c r="C333" s="24"/>
      <c r="D333" s="28"/>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c r="A334" s="24"/>
      <c r="B334" s="24"/>
      <c r="C334" s="24"/>
      <c r="D334" s="28"/>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c r="A335" s="24"/>
      <c r="B335" s="24"/>
      <c r="C335" s="24"/>
      <c r="D335" s="28"/>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c r="A336" s="24"/>
      <c r="B336" s="24"/>
      <c r="C336" s="24"/>
      <c r="D336" s="28"/>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c r="A337" s="24"/>
      <c r="B337" s="24"/>
      <c r="C337" s="24"/>
      <c r="D337" s="28"/>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c r="A338" s="24"/>
      <c r="B338" s="24"/>
      <c r="C338" s="24"/>
      <c r="D338" s="28"/>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c r="A339" s="24"/>
      <c r="B339" s="24"/>
      <c r="C339" s="24"/>
      <c r="D339" s="28"/>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c r="A340" s="24"/>
      <c r="B340" s="24"/>
      <c r="C340" s="24"/>
      <c r="D340" s="28"/>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c r="A341" s="24"/>
      <c r="B341" s="24"/>
      <c r="C341" s="24"/>
      <c r="D341" s="28"/>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c r="A342" s="24"/>
      <c r="B342" s="24"/>
      <c r="C342" s="24"/>
      <c r="D342" s="28"/>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c r="A343" s="24"/>
      <c r="B343" s="24"/>
      <c r="C343" s="24"/>
      <c r="D343" s="28"/>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c r="A344" s="24"/>
      <c r="B344" s="24"/>
      <c r="C344" s="24"/>
      <c r="D344" s="28"/>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c r="A345" s="24"/>
      <c r="B345" s="24"/>
      <c r="C345" s="24"/>
      <c r="D345" s="28"/>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c r="A346" s="24"/>
      <c r="B346" s="24"/>
      <c r="C346" s="24"/>
      <c r="D346" s="28"/>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c r="A347" s="24"/>
      <c r="B347" s="24"/>
      <c r="C347" s="24"/>
      <c r="D347" s="28"/>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c r="A348" s="24"/>
      <c r="B348" s="24"/>
      <c r="C348" s="24"/>
      <c r="D348" s="28"/>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c r="A349" s="24"/>
      <c r="B349" s="24"/>
      <c r="C349" s="24"/>
      <c r="D349" s="28"/>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c r="A350" s="24"/>
      <c r="B350" s="24"/>
      <c r="C350" s="24"/>
      <c r="D350" s="28"/>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c r="A351" s="24"/>
      <c r="B351" s="24"/>
      <c r="C351" s="24"/>
      <c r="D351" s="28"/>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c r="A352" s="24"/>
      <c r="B352" s="24"/>
      <c r="C352" s="24"/>
      <c r="D352" s="28"/>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c r="A353" s="24"/>
      <c r="B353" s="24"/>
      <c r="C353" s="24"/>
      <c r="D353" s="28"/>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c r="A354" s="24"/>
      <c r="B354" s="24"/>
      <c r="C354" s="24"/>
      <c r="D354" s="28"/>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c r="A355" s="24"/>
      <c r="B355" s="24"/>
      <c r="C355" s="24"/>
      <c r="D355" s="28"/>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c r="A356" s="24"/>
      <c r="B356" s="24"/>
      <c r="C356" s="24"/>
      <c r="D356" s="28"/>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c r="A357" s="24"/>
      <c r="B357" s="24"/>
      <c r="C357" s="24"/>
      <c r="D357" s="28"/>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c r="A358" s="24"/>
      <c r="B358" s="24"/>
      <c r="C358" s="24"/>
      <c r="D358" s="28"/>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c r="A359" s="24"/>
      <c r="B359" s="24"/>
      <c r="C359" s="24"/>
      <c r="D359" s="28"/>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c r="A360" s="24"/>
      <c r="B360" s="24"/>
      <c r="C360" s="24"/>
      <c r="D360" s="28"/>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c r="A361" s="24"/>
      <c r="B361" s="24"/>
      <c r="C361" s="24"/>
      <c r="D361" s="28"/>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c r="A362" s="24"/>
      <c r="B362" s="24"/>
      <c r="C362" s="24"/>
      <c r="D362" s="28"/>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c r="A363" s="24"/>
      <c r="B363" s="24"/>
      <c r="C363" s="24"/>
      <c r="D363" s="28"/>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c r="A364" s="24"/>
      <c r="B364" s="24"/>
      <c r="C364" s="24"/>
      <c r="D364" s="28"/>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c r="A365" s="24"/>
      <c r="B365" s="24"/>
      <c r="C365" s="24"/>
      <c r="D365" s="28"/>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c r="A366" s="24"/>
      <c r="B366" s="24"/>
      <c r="C366" s="24"/>
      <c r="D366" s="28"/>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c r="A367" s="24"/>
      <c r="B367" s="24"/>
      <c r="C367" s="24"/>
      <c r="D367" s="28"/>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c r="A368" s="24"/>
      <c r="B368" s="24"/>
      <c r="C368" s="24"/>
      <c r="D368" s="28"/>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c r="A369" s="24"/>
      <c r="B369" s="24"/>
      <c r="C369" s="24"/>
      <c r="D369" s="28"/>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c r="A370" s="24"/>
      <c r="B370" s="24"/>
      <c r="C370" s="24"/>
      <c r="D370" s="28"/>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c r="A371" s="24"/>
      <c r="B371" s="24"/>
      <c r="C371" s="24"/>
      <c r="D371" s="28"/>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c r="A372" s="24"/>
      <c r="B372" s="24"/>
      <c r="C372" s="24"/>
      <c r="D372" s="28"/>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c r="A373" s="24"/>
      <c r="B373" s="24"/>
      <c r="C373" s="24"/>
      <c r="D373" s="28"/>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c r="A374" s="24"/>
      <c r="B374" s="24"/>
      <c r="C374" s="24"/>
      <c r="D374" s="28"/>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c r="A375" s="24"/>
      <c r="B375" s="24"/>
      <c r="C375" s="24"/>
      <c r="D375" s="28"/>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c r="A376" s="24"/>
      <c r="B376" s="24"/>
      <c r="C376" s="24"/>
      <c r="D376" s="28"/>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c r="A377" s="24"/>
      <c r="B377" s="24"/>
      <c r="C377" s="24"/>
      <c r="D377" s="28"/>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c r="A378" s="24"/>
      <c r="B378" s="24"/>
      <c r="C378" s="24"/>
      <c r="D378" s="28"/>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c r="A379" s="24"/>
      <c r="B379" s="24"/>
      <c r="C379" s="24"/>
      <c r="D379" s="28"/>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c r="A380" s="24"/>
      <c r="B380" s="24"/>
      <c r="C380" s="24"/>
      <c r="D380" s="28"/>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c r="A381" s="24"/>
      <c r="B381" s="24"/>
      <c r="C381" s="24"/>
      <c r="D381" s="28"/>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c r="A382" s="24"/>
      <c r="B382" s="24"/>
      <c r="C382" s="24"/>
      <c r="D382" s="28"/>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c r="A383" s="24"/>
      <c r="B383" s="24"/>
      <c r="C383" s="24"/>
      <c r="D383" s="28"/>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c r="A384" s="24"/>
      <c r="B384" s="24"/>
      <c r="C384" s="24"/>
      <c r="D384" s="28"/>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c r="A385" s="24"/>
      <c r="B385" s="24"/>
      <c r="C385" s="24"/>
      <c r="D385" s="28"/>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c r="A386" s="24"/>
      <c r="B386" s="24"/>
      <c r="C386" s="24"/>
      <c r="D386" s="28"/>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c r="A387" s="24"/>
      <c r="B387" s="24"/>
      <c r="C387" s="24"/>
      <c r="D387" s="28"/>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c r="A388" s="24"/>
      <c r="B388" s="24"/>
      <c r="C388" s="24"/>
      <c r="D388" s="28"/>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c r="A389" s="24"/>
      <c r="B389" s="24"/>
      <c r="C389" s="24"/>
      <c r="D389" s="28"/>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c r="A390" s="24"/>
      <c r="B390" s="24"/>
      <c r="C390" s="24"/>
      <c r="D390" s="28"/>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c r="A391" s="24"/>
      <c r="B391" s="24"/>
      <c r="C391" s="24"/>
      <c r="D391" s="28"/>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c r="A392" s="24"/>
      <c r="B392" s="24"/>
      <c r="C392" s="24"/>
      <c r="D392" s="28"/>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c r="A393" s="24"/>
      <c r="B393" s="24"/>
      <c r="C393" s="24"/>
      <c r="D393" s="28"/>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c r="A394" s="24"/>
      <c r="B394" s="24"/>
      <c r="C394" s="24"/>
      <c r="D394" s="28"/>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c r="A395" s="24"/>
      <c r="B395" s="24"/>
      <c r="C395" s="24"/>
      <c r="D395" s="28"/>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c r="A396" s="24"/>
      <c r="B396" s="24"/>
      <c r="C396" s="24"/>
      <c r="D396" s="28"/>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c r="A397" s="24"/>
      <c r="B397" s="24"/>
      <c r="C397" s="24"/>
      <c r="D397" s="28"/>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c r="A398" s="24"/>
      <c r="B398" s="24"/>
      <c r="C398" s="24"/>
      <c r="D398" s="28"/>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c r="A399" s="24"/>
      <c r="B399" s="24"/>
      <c r="C399" s="24"/>
      <c r="D399" s="28"/>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c r="A400" s="24"/>
      <c r="B400" s="24"/>
      <c r="C400" s="24"/>
      <c r="D400" s="28"/>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c r="A401" s="24"/>
      <c r="B401" s="24"/>
      <c r="C401" s="24"/>
      <c r="D401" s="28"/>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c r="A402" s="24"/>
      <c r="B402" s="24"/>
      <c r="C402" s="24"/>
      <c r="D402" s="28"/>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c r="A403" s="24"/>
      <c r="B403" s="24"/>
      <c r="C403" s="24"/>
      <c r="D403" s="28"/>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c r="A404" s="24"/>
      <c r="B404" s="24"/>
      <c r="C404" s="24"/>
      <c r="D404" s="28"/>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c r="A405" s="24"/>
      <c r="B405" s="24"/>
      <c r="C405" s="24"/>
      <c r="D405" s="28"/>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c r="A406" s="24"/>
      <c r="B406" s="24"/>
      <c r="C406" s="24"/>
      <c r="D406" s="28"/>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c r="A407" s="24"/>
      <c r="B407" s="24"/>
      <c r="C407" s="24"/>
      <c r="D407" s="28"/>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c r="A408" s="24"/>
      <c r="B408" s="24"/>
      <c r="C408" s="24"/>
      <c r="D408" s="28"/>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c r="A409" s="24"/>
      <c r="B409" s="24"/>
      <c r="C409" s="24"/>
      <c r="D409" s="28"/>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c r="A410" s="24"/>
      <c r="B410" s="24"/>
      <c r="C410" s="24"/>
      <c r="D410" s="28"/>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c r="A411" s="24"/>
      <c r="B411" s="24"/>
      <c r="C411" s="24"/>
      <c r="D411" s="28"/>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c r="A412" s="24"/>
      <c r="B412" s="24"/>
      <c r="C412" s="24"/>
      <c r="D412" s="28"/>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c r="A413" s="24"/>
      <c r="B413" s="24"/>
      <c r="C413" s="24"/>
      <c r="D413" s="28"/>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c r="A414" s="24"/>
      <c r="B414" s="24"/>
      <c r="C414" s="24"/>
      <c r="D414" s="28"/>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c r="A415" s="24"/>
      <c r="B415" s="24"/>
      <c r="C415" s="24"/>
      <c r="D415" s="28"/>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c r="A416" s="24"/>
      <c r="B416" s="24"/>
      <c r="C416" s="24"/>
      <c r="D416" s="28"/>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c r="A417" s="24"/>
      <c r="B417" s="24"/>
      <c r="C417" s="24"/>
      <c r="D417" s="28"/>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c r="A418" s="24"/>
      <c r="B418" s="24"/>
      <c r="C418" s="24"/>
      <c r="D418" s="28"/>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c r="A419" s="24"/>
      <c r="B419" s="24"/>
      <c r="C419" s="24"/>
      <c r="D419" s="28"/>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c r="A420" s="24"/>
      <c r="B420" s="24"/>
      <c r="C420" s="24"/>
      <c r="D420" s="28"/>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c r="A421" s="24"/>
      <c r="B421" s="24"/>
      <c r="C421" s="24"/>
      <c r="D421" s="28"/>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c r="A422" s="24"/>
      <c r="B422" s="24"/>
      <c r="C422" s="24"/>
      <c r="D422" s="28"/>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c r="A423" s="24"/>
      <c r="B423" s="24"/>
      <c r="C423" s="24"/>
      <c r="D423" s="28"/>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c r="A424" s="24"/>
      <c r="B424" s="24"/>
      <c r="C424" s="24"/>
      <c r="D424" s="28"/>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c r="A425" s="24"/>
      <c r="B425" s="24"/>
      <c r="C425" s="24"/>
      <c r="D425" s="28"/>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c r="A426" s="24"/>
      <c r="B426" s="24"/>
      <c r="C426" s="24"/>
      <c r="D426" s="28"/>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c r="A427" s="24"/>
      <c r="B427" s="24"/>
      <c r="C427" s="24"/>
      <c r="D427" s="28"/>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c r="A428" s="24"/>
      <c r="B428" s="24"/>
      <c r="C428" s="24"/>
      <c r="D428" s="28"/>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c r="A429" s="24"/>
      <c r="B429" s="24"/>
      <c r="C429" s="24"/>
      <c r="D429" s="28"/>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c r="A430" s="24"/>
      <c r="B430" s="24"/>
      <c r="C430" s="24"/>
      <c r="D430" s="28"/>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c r="A431" s="24"/>
      <c r="B431" s="24"/>
      <c r="C431" s="24"/>
      <c r="D431" s="28"/>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c r="A432" s="24"/>
      <c r="B432" s="24"/>
      <c r="C432" s="24"/>
      <c r="D432" s="28"/>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c r="A433" s="24"/>
      <c r="B433" s="24"/>
      <c r="C433" s="24"/>
      <c r="D433" s="28"/>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c r="A434" s="24"/>
      <c r="B434" s="24"/>
      <c r="C434" s="24"/>
      <c r="D434" s="28"/>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c r="A435" s="24"/>
      <c r="B435" s="24"/>
      <c r="C435" s="24"/>
      <c r="D435" s="28"/>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c r="A436" s="24"/>
      <c r="B436" s="24"/>
      <c r="C436" s="24"/>
      <c r="D436" s="28"/>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c r="A437" s="24"/>
      <c r="B437" s="24"/>
      <c r="C437" s="24"/>
      <c r="D437" s="28"/>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c r="A438" s="24"/>
      <c r="B438" s="24"/>
      <c r="C438" s="24"/>
      <c r="D438" s="28"/>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c r="A439" s="24"/>
      <c r="B439" s="24"/>
      <c r="C439" s="24"/>
      <c r="D439" s="28"/>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c r="A440" s="24"/>
      <c r="B440" s="24"/>
      <c r="C440" s="24"/>
      <c r="D440" s="28"/>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c r="A441" s="24"/>
      <c r="B441" s="24"/>
      <c r="C441" s="24"/>
      <c r="D441" s="28"/>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c r="A442" s="24"/>
      <c r="B442" s="24"/>
      <c r="C442" s="24"/>
      <c r="D442" s="28"/>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c r="A443" s="24"/>
      <c r="B443" s="24"/>
      <c r="C443" s="24"/>
      <c r="D443" s="28"/>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c r="A444" s="24"/>
      <c r="B444" s="24"/>
      <c r="C444" s="24"/>
      <c r="D444" s="28"/>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c r="A445" s="24"/>
      <c r="B445" s="24"/>
      <c r="C445" s="24"/>
      <c r="D445" s="28"/>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c r="A446" s="24"/>
      <c r="B446" s="24"/>
      <c r="C446" s="24"/>
      <c r="D446" s="28"/>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c r="A447" s="24"/>
      <c r="B447" s="24"/>
      <c r="C447" s="24"/>
      <c r="D447" s="28"/>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c r="A448" s="24"/>
      <c r="B448" s="24"/>
      <c r="C448" s="24"/>
      <c r="D448" s="28"/>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c r="A449" s="24"/>
      <c r="B449" s="24"/>
      <c r="C449" s="24"/>
      <c r="D449" s="28"/>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c r="A450" s="24"/>
      <c r="B450" s="24"/>
      <c r="C450" s="24"/>
      <c r="D450" s="28"/>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c r="A451" s="24"/>
      <c r="B451" s="24"/>
      <c r="C451" s="24"/>
      <c r="D451" s="28"/>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c r="A452" s="24"/>
      <c r="B452" s="24"/>
      <c r="C452" s="24"/>
      <c r="D452" s="28"/>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c r="A453" s="24"/>
      <c r="B453" s="24"/>
      <c r="C453" s="24"/>
      <c r="D453" s="28"/>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c r="A454" s="24"/>
      <c r="B454" s="24"/>
      <c r="C454" s="24"/>
      <c r="D454" s="28"/>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c r="A455" s="24"/>
      <c r="B455" s="24"/>
      <c r="C455" s="24"/>
      <c r="D455" s="28"/>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c r="A456" s="24"/>
      <c r="B456" s="24"/>
      <c r="C456" s="24"/>
      <c r="D456" s="28"/>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c r="A457" s="24"/>
      <c r="B457" s="24"/>
      <c r="C457" s="24"/>
      <c r="D457" s="28"/>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c r="A458" s="24"/>
      <c r="B458" s="24"/>
      <c r="C458" s="24"/>
      <c r="D458" s="28"/>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c r="A459" s="24"/>
      <c r="B459" s="24"/>
      <c r="C459" s="24"/>
      <c r="D459" s="28"/>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c r="A460" s="24"/>
      <c r="B460" s="24"/>
      <c r="C460" s="24"/>
      <c r="D460" s="28"/>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c r="A461" s="24"/>
      <c r="B461" s="24"/>
      <c r="C461" s="24"/>
      <c r="D461" s="28"/>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c r="A462" s="24"/>
      <c r="B462" s="24"/>
      <c r="C462" s="24"/>
      <c r="D462" s="28"/>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c r="A463" s="24"/>
      <c r="B463" s="24"/>
      <c r="C463" s="24"/>
      <c r="D463" s="28"/>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c r="A464" s="24"/>
      <c r="B464" s="24"/>
      <c r="C464" s="24"/>
      <c r="D464" s="28"/>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c r="A465" s="24"/>
      <c r="B465" s="24"/>
      <c r="C465" s="24"/>
      <c r="D465" s="28"/>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c r="A466" s="24"/>
      <c r="B466" s="24"/>
      <c r="C466" s="24"/>
      <c r="D466" s="28"/>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c r="A467" s="24"/>
      <c r="B467" s="24"/>
      <c r="C467" s="24"/>
      <c r="D467" s="28"/>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c r="A468" s="24"/>
      <c r="B468" s="24"/>
      <c r="C468" s="24"/>
      <c r="D468" s="28"/>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c r="A469" s="24"/>
      <c r="B469" s="24"/>
      <c r="C469" s="24"/>
      <c r="D469" s="28"/>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c r="A470" s="24"/>
      <c r="B470" s="24"/>
      <c r="C470" s="24"/>
      <c r="D470" s="28"/>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c r="A471" s="24"/>
      <c r="B471" s="24"/>
      <c r="C471" s="24"/>
      <c r="D471" s="28"/>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c r="A472" s="24"/>
      <c r="B472" s="24"/>
      <c r="C472" s="24"/>
      <c r="D472" s="28"/>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c r="A473" s="24"/>
      <c r="B473" s="24"/>
      <c r="C473" s="24"/>
      <c r="D473" s="28"/>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c r="A474" s="24"/>
      <c r="B474" s="24"/>
      <c r="C474" s="24"/>
      <c r="D474" s="28"/>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c r="A475" s="24"/>
      <c r="B475" s="24"/>
      <c r="C475" s="24"/>
      <c r="D475" s="28"/>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c r="A476" s="24"/>
      <c r="B476" s="24"/>
      <c r="C476" s="24"/>
      <c r="D476" s="28"/>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c r="A477" s="24"/>
      <c r="B477" s="24"/>
      <c r="C477" s="24"/>
      <c r="D477" s="28"/>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c r="A478" s="24"/>
      <c r="B478" s="24"/>
      <c r="C478" s="24"/>
      <c r="D478" s="28"/>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c r="A479" s="24"/>
      <c r="B479" s="24"/>
      <c r="C479" s="24"/>
      <c r="D479" s="28"/>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c r="A480" s="24"/>
      <c r="B480" s="24"/>
      <c r="C480" s="24"/>
      <c r="D480" s="28"/>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c r="A481" s="24"/>
      <c r="B481" s="24"/>
      <c r="C481" s="24"/>
      <c r="D481" s="28"/>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c r="A482" s="24"/>
      <c r="B482" s="24"/>
      <c r="C482" s="24"/>
      <c r="D482" s="28"/>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c r="A483" s="24"/>
      <c r="B483" s="24"/>
      <c r="C483" s="24"/>
      <c r="D483" s="28"/>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c r="A484" s="24"/>
      <c r="B484" s="24"/>
      <c r="C484" s="24"/>
      <c r="D484" s="28"/>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c r="A485" s="24"/>
      <c r="B485" s="24"/>
      <c r="C485" s="24"/>
      <c r="D485" s="28"/>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c r="A486" s="24"/>
      <c r="B486" s="24"/>
      <c r="C486" s="24"/>
      <c r="D486" s="28"/>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c r="A487" s="24"/>
      <c r="B487" s="24"/>
      <c r="C487" s="24"/>
      <c r="D487" s="28"/>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c r="A488" s="24"/>
      <c r="B488" s="24"/>
      <c r="C488" s="24"/>
      <c r="D488" s="28"/>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c r="A489" s="24"/>
      <c r="B489" s="24"/>
      <c r="C489" s="24"/>
      <c r="D489" s="28"/>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c r="A490" s="24"/>
      <c r="B490" s="24"/>
      <c r="C490" s="24"/>
      <c r="D490" s="28"/>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c r="A491" s="24"/>
      <c r="B491" s="24"/>
      <c r="C491" s="24"/>
      <c r="D491" s="28"/>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c r="A492" s="24"/>
      <c r="B492" s="24"/>
      <c r="C492" s="24"/>
      <c r="D492" s="28"/>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c r="A493" s="24"/>
      <c r="B493" s="24"/>
      <c r="C493" s="24"/>
      <c r="D493" s="28"/>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c r="A494" s="24"/>
      <c r="B494" s="24"/>
      <c r="C494" s="24"/>
      <c r="D494" s="28"/>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c r="A495" s="24"/>
      <c r="B495" s="24"/>
      <c r="C495" s="24"/>
      <c r="D495" s="28"/>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c r="A496" s="24"/>
      <c r="B496" s="24"/>
      <c r="C496" s="24"/>
      <c r="D496" s="28"/>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c r="A497" s="24"/>
      <c r="B497" s="24"/>
      <c r="C497" s="24"/>
      <c r="D497" s="28"/>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c r="A498" s="24"/>
      <c r="B498" s="24"/>
      <c r="C498" s="24"/>
      <c r="D498" s="28"/>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c r="A499" s="24"/>
      <c r="B499" s="24"/>
      <c r="C499" s="24"/>
      <c r="D499" s="28"/>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c r="A500" s="24"/>
      <c r="B500" s="24"/>
      <c r="C500" s="24"/>
      <c r="D500" s="28"/>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c r="A501" s="24"/>
      <c r="B501" s="24"/>
      <c r="C501" s="24"/>
      <c r="D501" s="28"/>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c r="A502" s="24"/>
      <c r="B502" s="24"/>
      <c r="C502" s="24"/>
      <c r="D502" s="28"/>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c r="A503" s="24"/>
      <c r="B503" s="24"/>
      <c r="C503" s="24"/>
      <c r="D503" s="28"/>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c r="A504" s="24"/>
      <c r="B504" s="24"/>
      <c r="C504" s="24"/>
      <c r="D504" s="28"/>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c r="A505" s="24"/>
      <c r="B505" s="24"/>
      <c r="C505" s="24"/>
      <c r="D505" s="28"/>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c r="A506" s="24"/>
      <c r="B506" s="24"/>
      <c r="C506" s="24"/>
      <c r="D506" s="28"/>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c r="A507" s="24"/>
      <c r="B507" s="24"/>
      <c r="C507" s="24"/>
      <c r="D507" s="28"/>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c r="A508" s="24"/>
      <c r="B508" s="24"/>
      <c r="C508" s="24"/>
      <c r="D508" s="28"/>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c r="A509" s="24"/>
      <c r="B509" s="24"/>
      <c r="C509" s="24"/>
      <c r="D509" s="28"/>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c r="A510" s="24"/>
      <c r="B510" s="24"/>
      <c r="C510" s="24"/>
      <c r="D510" s="28"/>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c r="A511" s="24"/>
      <c r="B511" s="24"/>
      <c r="C511" s="24"/>
      <c r="D511" s="28"/>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c r="A512" s="24"/>
      <c r="B512" s="24"/>
      <c r="C512" s="24"/>
      <c r="D512" s="28"/>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c r="A513" s="24"/>
      <c r="B513" s="24"/>
      <c r="C513" s="24"/>
      <c r="D513" s="28"/>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c r="A514" s="24"/>
      <c r="B514" s="24"/>
      <c r="C514" s="24"/>
      <c r="D514" s="28"/>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c r="A515" s="24"/>
      <c r="B515" s="24"/>
      <c r="C515" s="24"/>
      <c r="D515" s="28"/>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c r="A516" s="24"/>
      <c r="B516" s="24"/>
      <c r="C516" s="24"/>
      <c r="D516" s="28"/>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c r="A517" s="24"/>
      <c r="B517" s="24"/>
      <c r="C517" s="24"/>
      <c r="D517" s="28"/>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c r="A518" s="24"/>
      <c r="B518" s="24"/>
      <c r="C518" s="24"/>
      <c r="D518" s="28"/>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c r="A519" s="24"/>
      <c r="B519" s="24"/>
      <c r="C519" s="24"/>
      <c r="D519" s="28"/>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c r="A520" s="24"/>
      <c r="B520" s="24"/>
      <c r="C520" s="24"/>
      <c r="D520" s="28"/>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c r="A521" s="24"/>
      <c r="B521" s="24"/>
      <c r="C521" s="24"/>
      <c r="D521" s="28"/>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c r="A522" s="24"/>
      <c r="B522" s="24"/>
      <c r="C522" s="24"/>
      <c r="D522" s="28"/>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c r="A523" s="24"/>
      <c r="B523" s="24"/>
      <c r="C523" s="24"/>
      <c r="D523" s="28"/>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c r="A524" s="24"/>
      <c r="B524" s="24"/>
      <c r="C524" s="24"/>
      <c r="D524" s="28"/>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c r="A525" s="24"/>
      <c r="B525" s="24"/>
      <c r="C525" s="24"/>
      <c r="D525" s="28"/>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c r="A526" s="24"/>
      <c r="B526" s="24"/>
      <c r="C526" s="24"/>
      <c r="D526" s="28"/>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c r="A527" s="24"/>
      <c r="B527" s="24"/>
      <c r="C527" s="24"/>
      <c r="D527" s="28"/>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c r="A528" s="24"/>
      <c r="B528" s="24"/>
      <c r="C528" s="24"/>
      <c r="D528" s="28"/>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c r="A529" s="24"/>
      <c r="B529" s="24"/>
      <c r="C529" s="24"/>
      <c r="D529" s="28"/>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c r="A530" s="24"/>
      <c r="B530" s="24"/>
      <c r="C530" s="24"/>
      <c r="D530" s="28"/>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c r="A531" s="24"/>
      <c r="B531" s="24"/>
      <c r="C531" s="24"/>
      <c r="D531" s="28"/>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c r="A532" s="24"/>
      <c r="B532" s="24"/>
      <c r="C532" s="24"/>
      <c r="D532" s="28"/>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c r="A533" s="24"/>
      <c r="B533" s="24"/>
      <c r="C533" s="24"/>
      <c r="D533" s="28"/>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c r="A534" s="24"/>
      <c r="B534" s="24"/>
      <c r="C534" s="24"/>
      <c r="D534" s="28"/>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c r="A535" s="24"/>
      <c r="B535" s="24"/>
      <c r="C535" s="24"/>
      <c r="D535" s="28"/>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c r="A536" s="24"/>
      <c r="B536" s="24"/>
      <c r="C536" s="24"/>
      <c r="D536" s="28"/>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c r="A537" s="24"/>
      <c r="B537" s="24"/>
      <c r="C537" s="24"/>
      <c r="D537" s="28"/>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c r="A538" s="24"/>
      <c r="B538" s="24"/>
      <c r="C538" s="24"/>
      <c r="D538" s="28"/>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c r="A539" s="24"/>
      <c r="B539" s="24"/>
      <c r="C539" s="24"/>
      <c r="D539" s="28"/>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c r="A540" s="24"/>
      <c r="B540" s="24"/>
      <c r="C540" s="24"/>
      <c r="D540" s="28"/>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c r="A541" s="24"/>
      <c r="B541" s="24"/>
      <c r="C541" s="24"/>
      <c r="D541" s="28"/>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c r="A542" s="24"/>
      <c r="B542" s="24"/>
      <c r="C542" s="24"/>
      <c r="D542" s="28"/>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c r="A543" s="24"/>
      <c r="B543" s="24"/>
      <c r="C543" s="24"/>
      <c r="D543" s="28"/>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c r="A544" s="24"/>
      <c r="B544" s="24"/>
      <c r="C544" s="24"/>
      <c r="D544" s="28"/>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c r="A545" s="24"/>
      <c r="B545" s="24"/>
      <c r="C545" s="24"/>
      <c r="D545" s="28"/>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c r="A546" s="24"/>
      <c r="B546" s="24"/>
      <c r="C546" s="24"/>
      <c r="D546" s="28"/>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c r="A547" s="24"/>
      <c r="B547" s="24"/>
      <c r="C547" s="24"/>
      <c r="D547" s="28"/>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c r="A548" s="24"/>
      <c r="B548" s="24"/>
      <c r="C548" s="24"/>
      <c r="D548" s="28"/>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c r="A549" s="24"/>
      <c r="B549" s="24"/>
      <c r="C549" s="24"/>
      <c r="D549" s="28"/>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c r="A550" s="24"/>
      <c r="B550" s="24"/>
      <c r="C550" s="24"/>
      <c r="D550" s="28"/>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c r="A551" s="24"/>
      <c r="B551" s="24"/>
      <c r="C551" s="24"/>
      <c r="D551" s="28"/>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c r="A552" s="24"/>
      <c r="B552" s="24"/>
      <c r="C552" s="24"/>
      <c r="D552" s="28"/>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c r="A553" s="24"/>
      <c r="B553" s="24"/>
      <c r="C553" s="24"/>
      <c r="D553" s="28"/>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c r="A554" s="24"/>
      <c r="B554" s="24"/>
      <c r="C554" s="24"/>
      <c r="D554" s="28"/>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c r="A555" s="24"/>
      <c r="B555" s="24"/>
      <c r="C555" s="24"/>
      <c r="D555" s="28"/>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c r="A556" s="24"/>
      <c r="B556" s="24"/>
      <c r="C556" s="24"/>
      <c r="D556" s="28"/>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c r="A557" s="24"/>
      <c r="B557" s="24"/>
      <c r="C557" s="24"/>
      <c r="D557" s="28"/>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c r="A558" s="24"/>
      <c r="B558" s="24"/>
      <c r="C558" s="24"/>
      <c r="D558" s="28"/>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c r="A559" s="24"/>
      <c r="B559" s="24"/>
      <c r="C559" s="24"/>
      <c r="D559" s="28"/>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c r="A560" s="24"/>
      <c r="B560" s="24"/>
      <c r="C560" s="24"/>
      <c r="D560" s="28"/>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c r="A561" s="24"/>
      <c r="B561" s="24"/>
      <c r="C561" s="24"/>
      <c r="D561" s="28"/>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c r="A562" s="24"/>
      <c r="B562" s="24"/>
      <c r="C562" s="24"/>
      <c r="D562" s="28"/>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c r="A563" s="24"/>
      <c r="B563" s="24"/>
      <c r="C563" s="24"/>
      <c r="D563" s="28"/>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c r="A564" s="24"/>
      <c r="B564" s="24"/>
      <c r="C564" s="24"/>
      <c r="D564" s="28"/>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c r="A565" s="24"/>
      <c r="B565" s="24"/>
      <c r="C565" s="24"/>
      <c r="D565" s="28"/>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c r="A566" s="24"/>
      <c r="B566" s="24"/>
      <c r="C566" s="24"/>
      <c r="D566" s="28"/>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c r="A567" s="24"/>
      <c r="B567" s="24"/>
      <c r="C567" s="24"/>
      <c r="D567" s="28"/>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c r="A568" s="24"/>
      <c r="B568" s="24"/>
      <c r="C568" s="24"/>
      <c r="D568" s="28"/>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c r="A569" s="24"/>
      <c r="B569" s="24"/>
      <c r="C569" s="24"/>
      <c r="D569" s="28"/>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c r="A570" s="24"/>
      <c r="B570" s="24"/>
      <c r="C570" s="24"/>
      <c r="D570" s="28"/>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c r="A571" s="24"/>
      <c r="B571" s="24"/>
      <c r="C571" s="24"/>
      <c r="D571" s="28"/>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c r="A572" s="24"/>
      <c r="B572" s="24"/>
      <c r="C572" s="24"/>
      <c r="D572" s="28"/>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c r="A573" s="24"/>
      <c r="B573" s="24"/>
      <c r="C573" s="24"/>
      <c r="D573" s="28"/>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c r="A574" s="24"/>
      <c r="B574" s="24"/>
      <c r="C574" s="24"/>
      <c r="D574" s="28"/>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c r="A575" s="24"/>
      <c r="B575" s="24"/>
      <c r="C575" s="24"/>
      <c r="D575" s="28"/>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c r="A576" s="24"/>
      <c r="B576" s="24"/>
      <c r="C576" s="24"/>
      <c r="D576" s="28"/>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c r="A577" s="24"/>
      <c r="B577" s="24"/>
      <c r="C577" s="24"/>
      <c r="D577" s="28"/>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c r="A578" s="24"/>
      <c r="B578" s="24"/>
      <c r="C578" s="24"/>
      <c r="D578" s="28"/>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c r="A579" s="24"/>
      <c r="B579" s="24"/>
      <c r="C579" s="24"/>
      <c r="D579" s="28"/>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c r="A580" s="24"/>
      <c r="B580" s="24"/>
      <c r="C580" s="24"/>
      <c r="D580" s="28"/>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c r="A581" s="24"/>
      <c r="B581" s="24"/>
      <c r="C581" s="24"/>
      <c r="D581" s="28"/>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c r="A582" s="24"/>
      <c r="B582" s="24"/>
      <c r="C582" s="24"/>
      <c r="D582" s="28"/>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c r="A583" s="24"/>
      <c r="B583" s="24"/>
      <c r="C583" s="24"/>
      <c r="D583" s="28"/>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c r="A584" s="24"/>
      <c r="B584" s="24"/>
      <c r="C584" s="24"/>
      <c r="D584" s="28"/>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c r="A585" s="24"/>
      <c r="B585" s="24"/>
      <c r="C585" s="24"/>
      <c r="D585" s="28"/>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c r="A586" s="24"/>
      <c r="B586" s="24"/>
      <c r="C586" s="24"/>
      <c r="D586" s="28"/>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c r="A587" s="24"/>
      <c r="B587" s="24"/>
      <c r="C587" s="24"/>
      <c r="D587" s="28"/>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c r="A588" s="24"/>
      <c r="B588" s="24"/>
      <c r="C588" s="24"/>
      <c r="D588" s="28"/>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c r="A589" s="24"/>
      <c r="B589" s="24"/>
      <c r="C589" s="24"/>
      <c r="D589" s="28"/>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c r="A590" s="24"/>
      <c r="B590" s="24"/>
      <c r="C590" s="24"/>
      <c r="D590" s="28"/>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c r="A591" s="24"/>
      <c r="B591" s="24"/>
      <c r="C591" s="24"/>
      <c r="D591" s="28"/>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c r="A592" s="24"/>
      <c r="B592" s="24"/>
      <c r="C592" s="24"/>
      <c r="D592" s="28"/>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c r="A593" s="24"/>
      <c r="B593" s="24"/>
      <c r="C593" s="24"/>
      <c r="D593" s="28"/>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c r="A594" s="24"/>
      <c r="B594" s="24"/>
      <c r="C594" s="24"/>
      <c r="D594" s="28"/>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c r="A595" s="24"/>
      <c r="B595" s="24"/>
      <c r="C595" s="24"/>
      <c r="D595" s="28"/>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c r="A596" s="24"/>
      <c r="B596" s="24"/>
      <c r="C596" s="24"/>
      <c r="D596" s="28"/>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c r="A597" s="24"/>
      <c r="B597" s="24"/>
      <c r="C597" s="24"/>
      <c r="D597" s="28"/>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c r="A598" s="24"/>
      <c r="B598" s="24"/>
      <c r="C598" s="24"/>
      <c r="D598" s="28"/>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c r="A599" s="24"/>
      <c r="B599" s="24"/>
      <c r="C599" s="24"/>
      <c r="D599" s="28"/>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c r="A600" s="24"/>
      <c r="B600" s="24"/>
      <c r="C600" s="24"/>
      <c r="D600" s="28"/>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c r="A601" s="24"/>
      <c r="B601" s="24"/>
      <c r="C601" s="24"/>
      <c r="D601" s="28"/>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c r="A602" s="24"/>
      <c r="B602" s="24"/>
      <c r="C602" s="24"/>
      <c r="D602" s="28"/>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c r="A603" s="24"/>
      <c r="B603" s="24"/>
      <c r="C603" s="24"/>
      <c r="D603" s="28"/>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c r="A604" s="24"/>
      <c r="B604" s="24"/>
      <c r="C604" s="24"/>
      <c r="D604" s="28"/>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c r="A605" s="24"/>
      <c r="B605" s="24"/>
      <c r="C605" s="24"/>
      <c r="D605" s="28"/>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c r="A606" s="24"/>
      <c r="B606" s="24"/>
      <c r="C606" s="24"/>
      <c r="D606" s="28"/>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c r="A607" s="24"/>
      <c r="B607" s="24"/>
      <c r="C607" s="24"/>
      <c r="D607" s="28"/>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c r="A608" s="24"/>
      <c r="B608" s="24"/>
      <c r="C608" s="24"/>
      <c r="D608" s="28"/>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c r="A609" s="24"/>
      <c r="B609" s="24"/>
      <c r="C609" s="24"/>
      <c r="D609" s="28"/>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c r="A610" s="24"/>
      <c r="B610" s="24"/>
      <c r="C610" s="24"/>
      <c r="D610" s="28"/>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c r="A611" s="24"/>
      <c r="B611" s="24"/>
      <c r="C611" s="24"/>
      <c r="D611" s="28"/>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c r="A612" s="24"/>
      <c r="B612" s="24"/>
      <c r="C612" s="24"/>
      <c r="D612" s="28"/>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c r="A613" s="24"/>
      <c r="B613" s="24"/>
      <c r="C613" s="24"/>
      <c r="D613" s="28"/>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c r="A614" s="24"/>
      <c r="B614" s="24"/>
      <c r="C614" s="24"/>
      <c r="D614" s="28"/>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c r="A615" s="24"/>
      <c r="B615" s="24"/>
      <c r="C615" s="24"/>
      <c r="D615" s="28"/>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c r="A616" s="24"/>
      <c r="B616" s="24"/>
      <c r="C616" s="24"/>
      <c r="D616" s="28"/>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c r="A617" s="24"/>
      <c r="B617" s="24"/>
      <c r="C617" s="24"/>
      <c r="D617" s="28"/>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c r="A618" s="24"/>
      <c r="B618" s="24"/>
      <c r="C618" s="24"/>
      <c r="D618" s="28"/>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c r="A619" s="24"/>
      <c r="B619" s="24"/>
      <c r="C619" s="24"/>
      <c r="D619" s="28"/>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c r="A620" s="24"/>
      <c r="B620" s="24"/>
      <c r="C620" s="24"/>
      <c r="D620" s="28"/>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c r="A621" s="24"/>
      <c r="B621" s="24"/>
      <c r="C621" s="24"/>
      <c r="D621" s="28"/>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c r="A622" s="24"/>
      <c r="B622" s="24"/>
      <c r="C622" s="24"/>
      <c r="D622" s="28"/>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c r="A623" s="24"/>
      <c r="B623" s="24"/>
      <c r="C623" s="24"/>
      <c r="D623" s="28"/>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c r="A624" s="24"/>
      <c r="B624" s="24"/>
      <c r="C624" s="24"/>
      <c r="D624" s="28"/>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c r="A625" s="24"/>
      <c r="B625" s="24"/>
      <c r="C625" s="24"/>
      <c r="D625" s="28"/>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c r="A626" s="24"/>
      <c r="B626" s="24"/>
      <c r="C626" s="24"/>
      <c r="D626" s="28"/>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c r="A627" s="24"/>
      <c r="B627" s="24"/>
      <c r="C627" s="24"/>
      <c r="D627" s="28"/>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c r="A628" s="24"/>
      <c r="B628" s="24"/>
      <c r="C628" s="24"/>
      <c r="D628" s="28"/>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c r="A629" s="24"/>
      <c r="B629" s="24"/>
      <c r="C629" s="24"/>
      <c r="D629" s="28"/>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c r="A630" s="24"/>
      <c r="B630" s="24"/>
      <c r="C630" s="24"/>
      <c r="D630" s="28"/>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c r="A631" s="24"/>
      <c r="B631" s="24"/>
      <c r="C631" s="24"/>
      <c r="D631" s="28"/>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c r="A632" s="24"/>
      <c r="B632" s="24"/>
      <c r="C632" s="24"/>
      <c r="D632" s="28"/>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c r="A633" s="24"/>
      <c r="B633" s="24"/>
      <c r="C633" s="24"/>
      <c r="D633" s="28"/>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c r="A634" s="24"/>
      <c r="B634" s="24"/>
      <c r="C634" s="24"/>
      <c r="D634" s="28"/>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c r="A635" s="24"/>
      <c r="B635" s="24"/>
      <c r="C635" s="24"/>
      <c r="D635" s="28"/>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c r="A636" s="24"/>
      <c r="B636" s="24"/>
      <c r="C636" s="24"/>
      <c r="D636" s="28"/>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c r="A637" s="24"/>
      <c r="B637" s="24"/>
      <c r="C637" s="24"/>
      <c r="D637" s="28"/>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c r="A638" s="24"/>
      <c r="B638" s="24"/>
      <c r="C638" s="24"/>
      <c r="D638" s="28"/>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c r="A639" s="24"/>
      <c r="B639" s="24"/>
      <c r="C639" s="24"/>
      <c r="D639" s="28"/>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c r="A640" s="24"/>
      <c r="B640" s="24"/>
      <c r="C640" s="24"/>
      <c r="D640" s="28"/>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c r="A641" s="24"/>
      <c r="B641" s="24"/>
      <c r="C641" s="24"/>
      <c r="D641" s="28"/>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c r="A642" s="24"/>
      <c r="B642" s="24"/>
      <c r="C642" s="24"/>
      <c r="D642" s="28"/>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c r="A643" s="24"/>
      <c r="B643" s="24"/>
      <c r="C643" s="24"/>
      <c r="D643" s="28"/>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c r="A644" s="24"/>
      <c r="B644" s="24"/>
      <c r="C644" s="24"/>
      <c r="D644" s="28"/>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c r="A645" s="24"/>
      <c r="B645" s="24"/>
      <c r="C645" s="24"/>
      <c r="D645" s="28"/>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c r="A646" s="24"/>
      <c r="B646" s="24"/>
      <c r="C646" s="24"/>
      <c r="D646" s="28"/>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c r="A647" s="24"/>
      <c r="B647" s="24"/>
      <c r="C647" s="24"/>
      <c r="D647" s="28"/>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c r="A648" s="24"/>
      <c r="B648" s="24"/>
      <c r="C648" s="24"/>
      <c r="D648" s="28"/>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c r="A649" s="24"/>
      <c r="B649" s="24"/>
      <c r="C649" s="24"/>
      <c r="D649" s="28"/>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c r="A650" s="24"/>
      <c r="B650" s="24"/>
      <c r="C650" s="24"/>
      <c r="D650" s="28"/>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c r="A651" s="24"/>
      <c r="B651" s="24"/>
      <c r="C651" s="24"/>
      <c r="D651" s="28"/>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c r="A652" s="24"/>
      <c r="B652" s="24"/>
      <c r="C652" s="24"/>
      <c r="D652" s="28"/>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c r="A653" s="24"/>
      <c r="B653" s="24"/>
      <c r="C653" s="24"/>
      <c r="D653" s="28"/>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c r="A654" s="24"/>
      <c r="B654" s="24"/>
      <c r="C654" s="24"/>
      <c r="D654" s="28"/>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c r="A655" s="24"/>
      <c r="B655" s="24"/>
      <c r="C655" s="24"/>
      <c r="D655" s="28"/>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c r="A656" s="24"/>
      <c r="B656" s="24"/>
      <c r="C656" s="24"/>
      <c r="D656" s="28"/>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c r="A657" s="24"/>
      <c r="B657" s="24"/>
      <c r="C657" s="24"/>
      <c r="D657" s="28"/>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c r="A658" s="24"/>
      <c r="B658" s="24"/>
      <c r="C658" s="24"/>
      <c r="D658" s="28"/>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c r="A659" s="24"/>
      <c r="B659" s="24"/>
      <c r="C659" s="24"/>
      <c r="D659" s="28"/>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c r="A660" s="24"/>
      <c r="B660" s="24"/>
      <c r="C660" s="24"/>
      <c r="D660" s="28"/>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c r="A661" s="24"/>
      <c r="B661" s="24"/>
      <c r="C661" s="24"/>
      <c r="D661" s="28"/>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c r="A662" s="24"/>
      <c r="B662" s="24"/>
      <c r="C662" s="24"/>
      <c r="D662" s="28"/>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c r="A663" s="24"/>
      <c r="B663" s="24"/>
      <c r="C663" s="24"/>
      <c r="D663" s="28"/>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c r="A664" s="24"/>
      <c r="B664" s="24"/>
      <c r="C664" s="24"/>
      <c r="D664" s="28"/>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c r="A665" s="24"/>
      <c r="B665" s="24"/>
      <c r="C665" s="24"/>
      <c r="D665" s="28"/>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c r="A666" s="24"/>
      <c r="B666" s="24"/>
      <c r="C666" s="24"/>
      <c r="D666" s="28"/>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c r="A667" s="24"/>
      <c r="B667" s="24"/>
      <c r="C667" s="24"/>
      <c r="D667" s="28"/>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c r="A668" s="24"/>
      <c r="B668" s="24"/>
      <c r="C668" s="24"/>
      <c r="D668" s="28"/>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c r="A669" s="24"/>
      <c r="B669" s="24"/>
      <c r="C669" s="24"/>
      <c r="D669" s="28"/>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c r="A670" s="24"/>
      <c r="B670" s="24"/>
      <c r="C670" s="24"/>
      <c r="D670" s="28"/>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c r="A671" s="24"/>
      <c r="B671" s="24"/>
      <c r="C671" s="24"/>
      <c r="D671" s="28"/>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c r="A672" s="24"/>
      <c r="B672" s="24"/>
      <c r="C672" s="24"/>
      <c r="D672" s="28"/>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c r="A673" s="24"/>
      <c r="B673" s="24"/>
      <c r="C673" s="24"/>
      <c r="D673" s="28"/>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c r="A674" s="24"/>
      <c r="B674" s="24"/>
      <c r="C674" s="24"/>
      <c r="D674" s="28"/>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c r="A675" s="24"/>
      <c r="B675" s="24"/>
      <c r="C675" s="24"/>
      <c r="D675" s="28"/>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c r="A676" s="24"/>
      <c r="B676" s="24"/>
      <c r="C676" s="24"/>
      <c r="D676" s="28"/>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c r="A677" s="24"/>
      <c r="B677" s="24"/>
      <c r="C677" s="24"/>
      <c r="D677" s="28"/>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c r="A678" s="24"/>
      <c r="B678" s="24"/>
      <c r="C678" s="24"/>
      <c r="D678" s="28"/>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c r="A679" s="24"/>
      <c r="B679" s="24"/>
      <c r="C679" s="24"/>
      <c r="D679" s="28"/>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c r="A680" s="24"/>
      <c r="B680" s="24"/>
      <c r="C680" s="24"/>
      <c r="D680" s="28"/>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c r="A681" s="24"/>
      <c r="B681" s="24"/>
      <c r="C681" s="24"/>
      <c r="D681" s="28"/>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c r="A682" s="24"/>
      <c r="B682" s="24"/>
      <c r="C682" s="24"/>
      <c r="D682" s="28"/>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c r="A683" s="24"/>
      <c r="B683" s="24"/>
      <c r="C683" s="24"/>
      <c r="D683" s="28"/>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c r="A684" s="24"/>
      <c r="B684" s="24"/>
      <c r="C684" s="24"/>
      <c r="D684" s="28"/>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c r="A685" s="24"/>
      <c r="B685" s="24"/>
      <c r="C685" s="24"/>
      <c r="D685" s="28"/>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c r="A686" s="24"/>
      <c r="B686" s="24"/>
      <c r="C686" s="24"/>
      <c r="D686" s="28"/>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c r="A687" s="24"/>
      <c r="B687" s="24"/>
      <c r="C687" s="24"/>
      <c r="D687" s="28"/>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c r="A688" s="24"/>
      <c r="B688" s="24"/>
      <c r="C688" s="24"/>
      <c r="D688" s="28"/>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c r="A689" s="24"/>
      <c r="B689" s="24"/>
      <c r="C689" s="24"/>
      <c r="D689" s="28"/>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c r="A690" s="24"/>
      <c r="B690" s="24"/>
      <c r="C690" s="24"/>
      <c r="D690" s="28"/>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c r="A691" s="24"/>
      <c r="B691" s="24"/>
      <c r="C691" s="24"/>
      <c r="D691" s="28"/>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c r="A692" s="24"/>
      <c r="B692" s="24"/>
      <c r="C692" s="24"/>
      <c r="D692" s="28"/>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c r="A693" s="24"/>
      <c r="B693" s="24"/>
      <c r="C693" s="24"/>
      <c r="D693" s="28"/>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c r="A694" s="24"/>
      <c r="B694" s="24"/>
      <c r="C694" s="24"/>
      <c r="D694" s="28"/>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c r="A695" s="24"/>
      <c r="B695" s="24"/>
      <c r="C695" s="24"/>
      <c r="D695" s="28"/>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c r="A696" s="24"/>
      <c r="B696" s="24"/>
      <c r="C696" s="24"/>
      <c r="D696" s="28"/>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c r="A697" s="24"/>
      <c r="B697" s="24"/>
      <c r="C697" s="24"/>
      <c r="D697" s="28"/>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c r="A698" s="24"/>
      <c r="B698" s="24"/>
      <c r="C698" s="24"/>
      <c r="D698" s="28"/>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c r="A699" s="24"/>
      <c r="B699" s="24"/>
      <c r="C699" s="24"/>
      <c r="D699" s="28"/>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c r="A700" s="24"/>
      <c r="B700" s="24"/>
      <c r="C700" s="24"/>
      <c r="D700" s="28"/>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c r="A701" s="24"/>
      <c r="B701" s="24"/>
      <c r="C701" s="24"/>
      <c r="D701" s="28"/>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c r="A702" s="24"/>
      <c r="B702" s="24"/>
      <c r="C702" s="24"/>
      <c r="D702" s="28"/>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c r="A703" s="24"/>
      <c r="B703" s="24"/>
      <c r="C703" s="24"/>
      <c r="D703" s="28"/>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c r="A704" s="24"/>
      <c r="B704" s="24"/>
      <c r="C704" s="24"/>
      <c r="D704" s="28"/>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c r="A705" s="24"/>
      <c r="B705" s="24"/>
      <c r="C705" s="24"/>
      <c r="D705" s="28"/>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c r="A706" s="24"/>
      <c r="B706" s="24"/>
      <c r="C706" s="24"/>
      <c r="D706" s="28"/>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c r="A707" s="24"/>
      <c r="B707" s="24"/>
      <c r="C707" s="24"/>
      <c r="D707" s="28"/>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c r="A708" s="24"/>
      <c r="B708" s="24"/>
      <c r="C708" s="24"/>
      <c r="D708" s="28"/>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c r="A709" s="24"/>
      <c r="B709" s="24"/>
      <c r="C709" s="24"/>
      <c r="D709" s="28"/>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c r="A710" s="24"/>
      <c r="B710" s="24"/>
      <c r="C710" s="24"/>
      <c r="D710" s="28"/>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c r="A711" s="24"/>
      <c r="B711" s="24"/>
      <c r="C711" s="24"/>
      <c r="D711" s="28"/>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c r="A712" s="24"/>
      <c r="B712" s="24"/>
      <c r="C712" s="24"/>
      <c r="D712" s="28"/>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c r="A713" s="24"/>
      <c r="B713" s="24"/>
      <c r="C713" s="24"/>
      <c r="D713" s="28"/>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c r="A714" s="24"/>
      <c r="B714" s="24"/>
      <c r="C714" s="24"/>
      <c r="D714" s="28"/>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c r="A715" s="24"/>
      <c r="B715" s="24"/>
      <c r="C715" s="24"/>
      <c r="D715" s="28"/>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c r="A716" s="24"/>
      <c r="B716" s="24"/>
      <c r="C716" s="24"/>
      <c r="D716" s="28"/>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c r="A717" s="24"/>
      <c r="B717" s="24"/>
      <c r="C717" s="24"/>
      <c r="D717" s="28"/>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c r="A718" s="24"/>
      <c r="B718" s="24"/>
      <c r="C718" s="24"/>
      <c r="D718" s="28"/>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c r="A719" s="24"/>
      <c r="B719" s="24"/>
      <c r="C719" s="24"/>
      <c r="D719" s="28"/>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c r="A720" s="24"/>
      <c r="B720" s="24"/>
      <c r="C720" s="24"/>
      <c r="D720" s="28"/>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c r="A721" s="24"/>
      <c r="B721" s="24"/>
      <c r="C721" s="24"/>
      <c r="D721" s="28"/>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c r="A722" s="24"/>
      <c r="B722" s="24"/>
      <c r="C722" s="24"/>
      <c r="D722" s="28"/>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c r="A723" s="24"/>
      <c r="B723" s="24"/>
      <c r="C723" s="24"/>
      <c r="D723" s="28"/>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c r="A724" s="24"/>
      <c r="B724" s="24"/>
      <c r="C724" s="24"/>
      <c r="D724" s="28"/>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c r="A725" s="24"/>
      <c r="B725" s="24"/>
      <c r="C725" s="24"/>
      <c r="D725" s="28"/>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c r="A726" s="24"/>
      <c r="B726" s="24"/>
      <c r="C726" s="24"/>
      <c r="D726" s="28"/>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c r="A727" s="24"/>
      <c r="B727" s="24"/>
      <c r="C727" s="24"/>
      <c r="D727" s="28"/>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c r="A728" s="24"/>
      <c r="B728" s="24"/>
      <c r="C728" s="24"/>
      <c r="D728" s="28"/>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c r="A729" s="24"/>
      <c r="B729" s="24"/>
      <c r="C729" s="24"/>
      <c r="D729" s="28"/>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c r="A730" s="24"/>
      <c r="B730" s="24"/>
      <c r="C730" s="24"/>
      <c r="D730" s="28"/>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c r="A731" s="24"/>
      <c r="B731" s="24"/>
      <c r="C731" s="24"/>
      <c r="D731" s="28"/>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c r="A732" s="24"/>
      <c r="B732" s="24"/>
      <c r="C732" s="24"/>
      <c r="D732" s="28"/>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c r="A733" s="24"/>
      <c r="B733" s="24"/>
      <c r="C733" s="24"/>
      <c r="D733" s="28"/>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c r="A734" s="24"/>
      <c r="B734" s="24"/>
      <c r="C734" s="24"/>
      <c r="D734" s="28"/>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c r="A735" s="24"/>
      <c r="B735" s="24"/>
      <c r="C735" s="24"/>
      <c r="D735" s="28"/>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c r="A736" s="24"/>
      <c r="B736" s="24"/>
      <c r="C736" s="24"/>
      <c r="D736" s="28"/>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c r="A737" s="24"/>
      <c r="B737" s="24"/>
      <c r="C737" s="24"/>
      <c r="D737" s="28"/>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c r="A738" s="24"/>
      <c r="B738" s="24"/>
      <c r="C738" s="24"/>
      <c r="D738" s="28"/>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c r="A739" s="24"/>
      <c r="B739" s="24"/>
      <c r="C739" s="24"/>
      <c r="D739" s="28"/>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c r="A740" s="24"/>
      <c r="B740" s="24"/>
      <c r="C740" s="24"/>
      <c r="D740" s="28"/>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c r="A741" s="24"/>
      <c r="B741" s="24"/>
      <c r="C741" s="24"/>
      <c r="D741" s="28"/>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c r="A742" s="24"/>
      <c r="B742" s="24"/>
      <c r="C742" s="24"/>
      <c r="D742" s="28"/>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c r="A743" s="24"/>
      <c r="B743" s="24"/>
      <c r="C743" s="24"/>
      <c r="D743" s="28"/>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c r="A744" s="24"/>
      <c r="B744" s="24"/>
      <c r="C744" s="24"/>
      <c r="D744" s="28"/>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c r="A745" s="24"/>
      <c r="B745" s="24"/>
      <c r="C745" s="24"/>
      <c r="D745" s="28"/>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c r="A746" s="24"/>
      <c r="B746" s="24"/>
      <c r="C746" s="24"/>
      <c r="D746" s="28"/>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c r="A747" s="24"/>
      <c r="B747" s="24"/>
      <c r="C747" s="24"/>
      <c r="D747" s="28"/>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c r="A748" s="24"/>
      <c r="B748" s="24"/>
      <c r="C748" s="24"/>
      <c r="D748" s="28"/>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c r="A749" s="24"/>
      <c r="B749" s="24"/>
      <c r="C749" s="24"/>
      <c r="D749" s="28"/>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c r="A750" s="24"/>
      <c r="B750" s="24"/>
      <c r="C750" s="24"/>
      <c r="D750" s="28"/>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c r="A751" s="24"/>
      <c r="B751" s="24"/>
      <c r="C751" s="24"/>
      <c r="D751" s="28"/>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c r="A752" s="24"/>
      <c r="B752" s="24"/>
      <c r="C752" s="24"/>
      <c r="D752" s="28"/>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c r="A753" s="24"/>
      <c r="B753" s="24"/>
      <c r="C753" s="24"/>
      <c r="D753" s="28"/>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c r="A754" s="24"/>
      <c r="B754" s="24"/>
      <c r="C754" s="24"/>
      <c r="D754" s="28"/>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c r="A755" s="24"/>
      <c r="B755" s="24"/>
      <c r="C755" s="24"/>
      <c r="D755" s="28"/>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c r="A756" s="24"/>
      <c r="B756" s="24"/>
      <c r="C756" s="24"/>
      <c r="D756" s="28"/>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c r="A757" s="24"/>
      <c r="B757" s="24"/>
      <c r="C757" s="24"/>
      <c r="D757" s="28"/>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c r="A758" s="24"/>
      <c r="B758" s="24"/>
      <c r="C758" s="24"/>
      <c r="D758" s="28"/>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c r="A759" s="24"/>
      <c r="B759" s="24"/>
      <c r="C759" s="24"/>
      <c r="D759" s="28"/>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c r="A760" s="24"/>
      <c r="B760" s="24"/>
      <c r="C760" s="24"/>
      <c r="D760" s="28"/>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c r="A761" s="24"/>
      <c r="B761" s="24"/>
      <c r="C761" s="24"/>
      <c r="D761" s="28"/>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c r="A762" s="24"/>
      <c r="B762" s="24"/>
      <c r="C762" s="24"/>
      <c r="D762" s="28"/>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c r="A763" s="24"/>
      <c r="B763" s="24"/>
      <c r="C763" s="24"/>
      <c r="D763" s="28"/>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c r="A764" s="24"/>
      <c r="B764" s="24"/>
      <c r="C764" s="24"/>
      <c r="D764" s="28"/>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c r="A765" s="24"/>
      <c r="B765" s="24"/>
      <c r="C765" s="24"/>
      <c r="D765" s="28"/>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c r="A766" s="24"/>
      <c r="B766" s="24"/>
      <c r="C766" s="24"/>
      <c r="D766" s="28"/>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c r="A767" s="24"/>
      <c r="B767" s="24"/>
      <c r="C767" s="24"/>
      <c r="D767" s="28"/>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c r="A768" s="24"/>
      <c r="B768" s="24"/>
      <c r="C768" s="24"/>
      <c r="D768" s="28"/>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c r="A769" s="24"/>
      <c r="B769" s="24"/>
      <c r="C769" s="24"/>
      <c r="D769" s="28"/>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c r="A770" s="24"/>
      <c r="B770" s="24"/>
      <c r="C770" s="24"/>
      <c r="D770" s="28"/>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c r="A771" s="24"/>
      <c r="B771" s="24"/>
      <c r="C771" s="24"/>
      <c r="D771" s="28"/>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c r="A772" s="24"/>
      <c r="B772" s="24"/>
      <c r="C772" s="24"/>
      <c r="D772" s="28"/>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c r="A773" s="24"/>
      <c r="B773" s="24"/>
      <c r="C773" s="24"/>
      <c r="D773" s="28"/>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c r="A774" s="24"/>
      <c r="B774" s="24"/>
      <c r="C774" s="24"/>
      <c r="D774" s="28"/>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c r="A775" s="24"/>
      <c r="B775" s="24"/>
      <c r="C775" s="24"/>
      <c r="D775" s="28"/>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c r="A776" s="24"/>
      <c r="B776" s="24"/>
      <c r="C776" s="24"/>
      <c r="D776" s="28"/>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c r="A777" s="24"/>
      <c r="B777" s="24"/>
      <c r="C777" s="24"/>
      <c r="D777" s="28"/>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c r="A778" s="24"/>
      <c r="B778" s="24"/>
      <c r="C778" s="24"/>
      <c r="D778" s="28"/>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c r="A779" s="24"/>
      <c r="B779" s="24"/>
      <c r="C779" s="24"/>
      <c r="D779" s="28"/>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c r="A780" s="24"/>
      <c r="B780" s="24"/>
      <c r="C780" s="24"/>
      <c r="D780" s="28"/>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c r="A781" s="24"/>
      <c r="B781" s="24"/>
      <c r="C781" s="24"/>
      <c r="D781" s="28"/>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c r="A782" s="24"/>
      <c r="B782" s="24"/>
      <c r="C782" s="24"/>
      <c r="D782" s="28"/>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c r="A783" s="24"/>
      <c r="B783" s="24"/>
      <c r="C783" s="24"/>
      <c r="D783" s="28"/>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c r="A784" s="24"/>
      <c r="B784" s="24"/>
      <c r="C784" s="24"/>
      <c r="D784" s="28"/>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c r="A785" s="24"/>
      <c r="B785" s="24"/>
      <c r="C785" s="24"/>
      <c r="D785" s="28"/>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c r="A786" s="24"/>
      <c r="B786" s="24"/>
      <c r="C786" s="24"/>
      <c r="D786" s="28"/>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c r="A787" s="24"/>
      <c r="B787" s="24"/>
      <c r="C787" s="24"/>
      <c r="D787" s="28"/>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c r="A788" s="24"/>
      <c r="B788" s="24"/>
      <c r="C788" s="24"/>
      <c r="D788" s="28"/>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c r="A789" s="24"/>
      <c r="B789" s="24"/>
      <c r="C789" s="24"/>
      <c r="D789" s="28"/>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c r="A790" s="24"/>
      <c r="B790" s="24"/>
      <c r="C790" s="24"/>
      <c r="D790" s="28"/>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c r="A791" s="24"/>
      <c r="B791" s="24"/>
      <c r="C791" s="24"/>
      <c r="D791" s="28"/>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c r="A792" s="24"/>
      <c r="B792" s="24"/>
      <c r="C792" s="24"/>
      <c r="D792" s="28"/>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c r="A793" s="24"/>
      <c r="B793" s="24"/>
      <c r="C793" s="24"/>
      <c r="D793" s="28"/>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c r="A794" s="24"/>
      <c r="B794" s="24"/>
      <c r="C794" s="24"/>
      <c r="D794" s="28"/>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c r="A795" s="24"/>
      <c r="B795" s="24"/>
      <c r="C795" s="24"/>
      <c r="D795" s="28"/>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c r="A796" s="24"/>
      <c r="B796" s="24"/>
      <c r="C796" s="24"/>
      <c r="D796" s="28"/>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c r="A797" s="24"/>
      <c r="B797" s="24"/>
      <c r="C797" s="24"/>
      <c r="D797" s="28"/>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c r="A798" s="24"/>
      <c r="B798" s="24"/>
      <c r="C798" s="24"/>
      <c r="D798" s="28"/>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c r="A799" s="24"/>
      <c r="B799" s="24"/>
      <c r="C799" s="24"/>
      <c r="D799" s="28"/>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c r="A800" s="24"/>
      <c r="B800" s="24"/>
      <c r="C800" s="24"/>
      <c r="D800" s="28"/>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c r="A801" s="24"/>
      <c r="B801" s="24"/>
      <c r="C801" s="24"/>
      <c r="D801" s="28"/>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c r="A802" s="24"/>
      <c r="B802" s="24"/>
      <c r="C802" s="24"/>
      <c r="D802" s="28"/>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c r="A803" s="24"/>
      <c r="B803" s="24"/>
      <c r="C803" s="24"/>
      <c r="D803" s="28"/>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c r="A804" s="24"/>
      <c r="B804" s="24"/>
      <c r="C804" s="24"/>
      <c r="D804" s="28"/>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c r="A805" s="24"/>
      <c r="B805" s="24"/>
      <c r="C805" s="24"/>
      <c r="D805" s="28"/>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c r="A806" s="24"/>
      <c r="B806" s="24"/>
      <c r="C806" s="24"/>
      <c r="D806" s="28"/>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c r="A807" s="24"/>
      <c r="B807" s="24"/>
      <c r="C807" s="24"/>
      <c r="D807" s="28"/>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c r="A808" s="24"/>
      <c r="B808" s="24"/>
      <c r="C808" s="24"/>
      <c r="D808" s="28"/>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c r="A809" s="24"/>
      <c r="B809" s="24"/>
      <c r="C809" s="24"/>
      <c r="D809" s="28"/>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c r="A810" s="24"/>
      <c r="B810" s="24"/>
      <c r="C810" s="24"/>
      <c r="D810" s="28"/>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c r="A811" s="24"/>
      <c r="B811" s="24"/>
      <c r="C811" s="24"/>
      <c r="D811" s="28"/>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c r="A812" s="24"/>
      <c r="B812" s="24"/>
      <c r="C812" s="24"/>
      <c r="D812" s="28"/>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c r="A813" s="24"/>
      <c r="B813" s="24"/>
      <c r="C813" s="24"/>
      <c r="D813" s="28"/>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c r="A814" s="24"/>
      <c r="B814" s="24"/>
      <c r="C814" s="24"/>
      <c r="D814" s="28"/>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c r="A815" s="24"/>
      <c r="B815" s="24"/>
      <c r="C815" s="24"/>
      <c r="D815" s="28"/>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c r="A816" s="24"/>
      <c r="B816" s="24"/>
      <c r="C816" s="24"/>
      <c r="D816" s="28"/>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c r="A817" s="24"/>
      <c r="B817" s="24"/>
      <c r="C817" s="24"/>
      <c r="D817" s="28"/>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c r="A818" s="24"/>
      <c r="B818" s="24"/>
      <c r="C818" s="24"/>
      <c r="D818" s="28"/>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c r="A819" s="24"/>
      <c r="B819" s="24"/>
      <c r="C819" s="24"/>
      <c r="D819" s="28"/>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c r="A820" s="24"/>
      <c r="B820" s="24"/>
      <c r="C820" s="24"/>
      <c r="D820" s="28"/>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c r="A821" s="24"/>
      <c r="B821" s="24"/>
      <c r="C821" s="24"/>
      <c r="D821" s="28"/>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c r="A822" s="24"/>
      <c r="B822" s="24"/>
      <c r="C822" s="24"/>
      <c r="D822" s="28"/>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c r="A823" s="24"/>
      <c r="B823" s="24"/>
      <c r="C823" s="24"/>
      <c r="D823" s="28"/>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c r="A824" s="24"/>
      <c r="B824" s="24"/>
      <c r="C824" s="24"/>
      <c r="D824" s="28"/>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c r="A825" s="24"/>
      <c r="B825" s="24"/>
      <c r="C825" s="24"/>
      <c r="D825" s="28"/>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c r="A826" s="24"/>
      <c r="B826" s="24"/>
      <c r="C826" s="24"/>
      <c r="D826" s="28"/>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c r="A827" s="24"/>
      <c r="B827" s="24"/>
      <c r="C827" s="24"/>
      <c r="D827" s="28"/>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c r="A828" s="24"/>
      <c r="B828" s="24"/>
      <c r="C828" s="24"/>
      <c r="D828" s="28"/>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c r="A829" s="24"/>
      <c r="B829" s="24"/>
      <c r="C829" s="24"/>
      <c r="D829" s="28"/>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c r="A830" s="24"/>
      <c r="B830" s="24"/>
      <c r="C830" s="24"/>
      <c r="D830" s="28"/>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c r="A831" s="24"/>
      <c r="B831" s="24"/>
      <c r="C831" s="24"/>
      <c r="D831" s="28"/>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c r="A832" s="24"/>
      <c r="B832" s="24"/>
      <c r="C832" s="24"/>
      <c r="D832" s="28"/>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c r="A833" s="24"/>
      <c r="B833" s="24"/>
      <c r="C833" s="24"/>
      <c r="D833" s="28"/>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c r="A834" s="24"/>
      <c r="B834" s="24"/>
      <c r="C834" s="24"/>
      <c r="D834" s="28"/>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c r="A835" s="24"/>
      <c r="B835" s="24"/>
      <c r="C835" s="24"/>
      <c r="D835" s="28"/>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c r="A836" s="24"/>
      <c r="B836" s="24"/>
      <c r="C836" s="24"/>
      <c r="D836" s="28"/>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c r="A837" s="24"/>
      <c r="B837" s="24"/>
      <c r="C837" s="24"/>
      <c r="D837" s="28"/>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c r="A838" s="24"/>
      <c r="B838" s="24"/>
      <c r="C838" s="24"/>
      <c r="D838" s="28"/>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c r="A839" s="24"/>
      <c r="B839" s="24"/>
      <c r="C839" s="24"/>
      <c r="D839" s="28"/>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c r="A840" s="24"/>
      <c r="B840" s="24"/>
      <c r="C840" s="24"/>
      <c r="D840" s="28"/>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c r="A841" s="24"/>
      <c r="B841" s="24"/>
      <c r="C841" s="24"/>
      <c r="D841" s="28"/>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c r="A842" s="24"/>
      <c r="B842" s="24"/>
      <c r="C842" s="24"/>
      <c r="D842" s="28"/>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c r="A843" s="24"/>
      <c r="B843" s="24"/>
      <c r="C843" s="24"/>
      <c r="D843" s="28"/>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c r="A844" s="24"/>
      <c r="B844" s="24"/>
      <c r="C844" s="24"/>
      <c r="D844" s="28"/>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c r="A845" s="24"/>
      <c r="B845" s="24"/>
      <c r="C845" s="24"/>
      <c r="D845" s="28"/>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c r="A846" s="24"/>
      <c r="B846" s="24"/>
      <c r="C846" s="24"/>
      <c r="D846" s="28"/>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c r="A847" s="24"/>
      <c r="B847" s="24"/>
      <c r="C847" s="24"/>
      <c r="D847" s="28"/>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c r="A848" s="24"/>
      <c r="B848" s="24"/>
      <c r="C848" s="24"/>
      <c r="D848" s="28"/>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c r="A849" s="24"/>
      <c r="B849" s="24"/>
      <c r="C849" s="24"/>
      <c r="D849" s="28"/>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c r="A850" s="24"/>
      <c r="B850" s="24"/>
      <c r="C850" s="24"/>
      <c r="D850" s="28"/>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c r="A851" s="24"/>
      <c r="B851" s="24"/>
      <c r="C851" s="24"/>
      <c r="D851" s="28"/>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c r="A852" s="24"/>
      <c r="B852" s="24"/>
      <c r="C852" s="24"/>
      <c r="D852" s="28"/>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c r="A853" s="24"/>
      <c r="B853" s="24"/>
      <c r="C853" s="24"/>
      <c r="D853" s="28"/>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c r="A854" s="24"/>
      <c r="B854" s="24"/>
      <c r="C854" s="24"/>
      <c r="D854" s="28"/>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c r="A855" s="24"/>
      <c r="B855" s="24"/>
      <c r="C855" s="24"/>
      <c r="D855" s="28"/>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c r="A856" s="24"/>
      <c r="B856" s="24"/>
      <c r="C856" s="24"/>
      <c r="D856" s="28"/>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c r="A857" s="24"/>
      <c r="B857" s="24"/>
      <c r="C857" s="24"/>
      <c r="D857" s="28"/>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c r="A858" s="24"/>
      <c r="B858" s="24"/>
      <c r="C858" s="24"/>
      <c r="D858" s="28"/>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c r="A859" s="24"/>
      <c r="B859" s="24"/>
      <c r="C859" s="24"/>
      <c r="D859" s="28"/>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c r="A860" s="24"/>
      <c r="B860" s="24"/>
      <c r="C860" s="24"/>
      <c r="D860" s="28"/>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c r="A861" s="24"/>
      <c r="B861" s="24"/>
      <c r="C861" s="24"/>
      <c r="D861" s="28"/>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c r="A862" s="24"/>
      <c r="B862" s="24"/>
      <c r="C862" s="24"/>
      <c r="D862" s="28"/>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c r="A863" s="24"/>
      <c r="B863" s="24"/>
      <c r="C863" s="24"/>
      <c r="D863" s="28"/>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c r="A864" s="24"/>
      <c r="B864" s="24"/>
      <c r="C864" s="24"/>
      <c r="D864" s="28"/>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c r="A865" s="24"/>
      <c r="B865" s="24"/>
      <c r="C865" s="24"/>
      <c r="D865" s="28"/>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c r="A866" s="24"/>
      <c r="B866" s="24"/>
      <c r="C866" s="24"/>
      <c r="D866" s="28"/>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c r="A867" s="24"/>
      <c r="B867" s="24"/>
      <c r="C867" s="24"/>
      <c r="D867" s="28"/>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c r="A868" s="24"/>
      <c r="B868" s="24"/>
      <c r="C868" s="24"/>
      <c r="D868" s="28"/>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c r="A869" s="24"/>
      <c r="B869" s="24"/>
      <c r="C869" s="24"/>
      <c r="D869" s="28"/>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c r="A870" s="24"/>
      <c r="B870" s="24"/>
      <c r="C870" s="24"/>
      <c r="D870" s="28"/>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c r="A871" s="24"/>
      <c r="B871" s="24"/>
      <c r="C871" s="24"/>
      <c r="D871" s="28"/>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c r="A872" s="24"/>
      <c r="B872" s="24"/>
      <c r="C872" s="24"/>
      <c r="D872" s="28"/>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c r="A873" s="24"/>
      <c r="B873" s="24"/>
      <c r="C873" s="24"/>
      <c r="D873" s="28"/>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c r="A874" s="24"/>
      <c r="B874" s="24"/>
      <c r="C874" s="24"/>
      <c r="D874" s="28"/>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c r="A875" s="24"/>
      <c r="B875" s="24"/>
      <c r="C875" s="24"/>
      <c r="D875" s="28"/>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c r="A876" s="24"/>
      <c r="B876" s="24"/>
      <c r="C876" s="24"/>
      <c r="D876" s="28"/>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c r="A877" s="24"/>
      <c r="B877" s="24"/>
      <c r="C877" s="24"/>
      <c r="D877" s="28"/>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c r="A878" s="24"/>
      <c r="B878" s="24"/>
      <c r="C878" s="24"/>
      <c r="D878" s="28"/>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c r="A879" s="24"/>
      <c r="B879" s="24"/>
      <c r="C879" s="24"/>
      <c r="D879" s="28"/>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c r="A880" s="24"/>
      <c r="B880" s="24"/>
      <c r="C880" s="24"/>
      <c r="D880" s="28"/>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c r="A881" s="24"/>
      <c r="B881" s="24"/>
      <c r="C881" s="24"/>
      <c r="D881" s="28"/>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c r="A882" s="24"/>
      <c r="B882" s="24"/>
      <c r="C882" s="24"/>
      <c r="D882" s="28"/>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c r="A883" s="24"/>
      <c r="B883" s="24"/>
      <c r="C883" s="24"/>
      <c r="D883" s="28"/>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c r="A884" s="24"/>
      <c r="B884" s="24"/>
      <c r="C884" s="24"/>
      <c r="D884" s="28"/>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c r="A885" s="24"/>
      <c r="B885" s="24"/>
      <c r="C885" s="24"/>
      <c r="D885" s="28"/>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c r="A886" s="24"/>
      <c r="B886" s="24"/>
      <c r="C886" s="24"/>
      <c r="D886" s="28"/>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c r="A887" s="24"/>
      <c r="B887" s="24"/>
      <c r="C887" s="24"/>
      <c r="D887" s="28"/>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c r="A888" s="24"/>
      <c r="B888" s="24"/>
      <c r="C888" s="24"/>
      <c r="D888" s="28"/>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c r="A889" s="24"/>
      <c r="B889" s="24"/>
      <c r="C889" s="24"/>
      <c r="D889" s="28"/>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c r="A890" s="24"/>
      <c r="B890" s="24"/>
      <c r="C890" s="24"/>
      <c r="D890" s="28"/>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c r="A891" s="24"/>
      <c r="B891" s="24"/>
      <c r="C891" s="24"/>
      <c r="D891" s="28"/>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c r="A892" s="24"/>
      <c r="B892" s="24"/>
      <c r="C892" s="24"/>
      <c r="D892" s="28"/>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c r="A893" s="24"/>
      <c r="B893" s="24"/>
      <c r="C893" s="24"/>
      <c r="D893" s="28"/>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c r="A894" s="24"/>
      <c r="B894" s="24"/>
      <c r="C894" s="24"/>
      <c r="D894" s="28"/>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c r="A895" s="24"/>
      <c r="B895" s="24"/>
      <c r="C895" s="24"/>
      <c r="D895" s="28"/>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c r="A896" s="24"/>
      <c r="B896" s="24"/>
      <c r="C896" s="24"/>
      <c r="D896" s="28"/>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c r="A897" s="24"/>
      <c r="B897" s="24"/>
      <c r="C897" s="24"/>
      <c r="D897" s="28"/>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c r="A898" s="24"/>
      <c r="B898" s="24"/>
      <c r="C898" s="24"/>
      <c r="D898" s="28"/>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c r="A899" s="24"/>
      <c r="B899" s="24"/>
      <c r="C899" s="24"/>
      <c r="D899" s="28"/>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c r="A900" s="24"/>
      <c r="B900" s="24"/>
      <c r="C900" s="24"/>
      <c r="D900" s="28"/>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c r="A901" s="24"/>
      <c r="B901" s="24"/>
      <c r="C901" s="24"/>
      <c r="D901" s="28"/>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c r="A902" s="24"/>
      <c r="B902" s="24"/>
      <c r="C902" s="24"/>
      <c r="D902" s="28"/>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c r="A903" s="24"/>
      <c r="B903" s="24"/>
      <c r="C903" s="24"/>
      <c r="D903" s="28"/>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c r="A904" s="24"/>
      <c r="B904" s="24"/>
      <c r="C904" s="24"/>
      <c r="D904" s="28"/>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c r="A905" s="24"/>
      <c r="B905" s="24"/>
      <c r="C905" s="24"/>
      <c r="D905" s="28"/>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c r="A906" s="24"/>
      <c r="B906" s="24"/>
      <c r="C906" s="24"/>
      <c r="D906" s="28"/>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c r="A907" s="24"/>
      <c r="B907" s="24"/>
      <c r="C907" s="24"/>
      <c r="D907" s="28"/>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c r="A908" s="24"/>
      <c r="B908" s="24"/>
      <c r="C908" s="24"/>
      <c r="D908" s="28"/>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c r="A909" s="24"/>
      <c r="B909" s="24"/>
      <c r="C909" s="24"/>
      <c r="D909" s="28"/>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c r="A910" s="24"/>
      <c r="B910" s="24"/>
      <c r="C910" s="24"/>
      <c r="D910" s="28"/>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c r="A911" s="24"/>
      <c r="B911" s="24"/>
      <c r="C911" s="24"/>
      <c r="D911" s="28"/>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c r="A912" s="24"/>
      <c r="B912" s="24"/>
      <c r="C912" s="24"/>
      <c r="D912" s="28"/>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c r="A913" s="24"/>
      <c r="B913" s="24"/>
      <c r="C913" s="24"/>
      <c r="D913" s="28"/>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c r="A914" s="24"/>
      <c r="B914" s="24"/>
      <c r="C914" s="24"/>
      <c r="D914" s="28"/>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c r="A915" s="24"/>
      <c r="B915" s="24"/>
      <c r="C915" s="24"/>
      <c r="D915" s="28"/>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c r="A916" s="24"/>
      <c r="B916" s="24"/>
      <c r="C916" s="24"/>
      <c r="D916" s="28"/>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c r="A917" s="24"/>
      <c r="B917" s="24"/>
      <c r="C917" s="24"/>
      <c r="D917" s="28"/>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c r="A918" s="24"/>
      <c r="B918" s="24"/>
      <c r="C918" s="24"/>
      <c r="D918" s="28"/>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c r="A919" s="24"/>
      <c r="B919" s="24"/>
      <c r="C919" s="24"/>
      <c r="D919" s="28"/>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c r="A920" s="24"/>
      <c r="B920" s="24"/>
      <c r="C920" s="24"/>
      <c r="D920" s="28"/>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c r="A921" s="24"/>
      <c r="B921" s="24"/>
      <c r="C921" s="24"/>
      <c r="D921" s="28"/>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c r="A922" s="24"/>
      <c r="B922" s="24"/>
      <c r="C922" s="24"/>
      <c r="D922" s="28"/>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c r="A923" s="24"/>
      <c r="B923" s="24"/>
      <c r="C923" s="24"/>
      <c r="D923" s="28"/>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c r="A924" s="24"/>
      <c r="B924" s="24"/>
      <c r="C924" s="24"/>
      <c r="D924" s="28"/>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c r="A925" s="24"/>
      <c r="B925" s="24"/>
      <c r="C925" s="24"/>
      <c r="D925" s="28"/>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c r="A926" s="24"/>
      <c r="B926" s="24"/>
      <c r="C926" s="24"/>
      <c r="D926" s="28"/>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c r="A927" s="24"/>
      <c r="B927" s="24"/>
      <c r="C927" s="24"/>
      <c r="D927" s="28"/>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c r="A928" s="24"/>
      <c r="B928" s="24"/>
      <c r="C928" s="24"/>
      <c r="D928" s="28"/>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c r="A929" s="24"/>
      <c r="B929" s="24"/>
      <c r="C929" s="24"/>
      <c r="D929" s="28"/>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c r="A930" s="24"/>
      <c r="B930" s="24"/>
      <c r="C930" s="24"/>
      <c r="D930" s="28"/>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c r="A931" s="24"/>
      <c r="B931" s="24"/>
      <c r="C931" s="24"/>
      <c r="D931" s="28"/>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c r="A932" s="24"/>
      <c r="B932" s="24"/>
      <c r="C932" s="24"/>
      <c r="D932" s="28"/>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c r="A933" s="24"/>
      <c r="B933" s="24"/>
      <c r="C933" s="24"/>
      <c r="D933" s="28"/>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c r="A934" s="24"/>
      <c r="B934" s="24"/>
      <c r="C934" s="24"/>
      <c r="D934" s="28"/>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c r="A935" s="24"/>
      <c r="B935" s="24"/>
      <c r="C935" s="24"/>
      <c r="D935" s="28"/>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c r="A936" s="24"/>
      <c r="B936" s="24"/>
      <c r="C936" s="24"/>
      <c r="D936" s="28"/>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c r="A937" s="24"/>
      <c r="B937" s="24"/>
      <c r="C937" s="24"/>
      <c r="D937" s="28"/>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c r="A938" s="24"/>
      <c r="B938" s="24"/>
      <c r="C938" s="24"/>
      <c r="D938" s="28"/>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c r="A939" s="24"/>
      <c r="B939" s="24"/>
      <c r="C939" s="24"/>
      <c r="D939" s="28"/>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c r="A940" s="24"/>
      <c r="B940" s="24"/>
      <c r="C940" s="24"/>
      <c r="D940" s="28"/>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c r="A941" s="24"/>
      <c r="B941" s="24"/>
      <c r="C941" s="24"/>
      <c r="D941" s="28"/>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c r="A942" s="24"/>
      <c r="B942" s="24"/>
      <c r="C942" s="24"/>
      <c r="D942" s="28"/>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c r="A943" s="24"/>
      <c r="B943" s="24"/>
      <c r="C943" s="24"/>
      <c r="D943" s="28"/>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c r="A944" s="24"/>
      <c r="B944" s="24"/>
      <c r="C944" s="24"/>
      <c r="D944" s="28"/>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c r="A945" s="24"/>
      <c r="B945" s="24"/>
      <c r="C945" s="24"/>
      <c r="D945" s="28"/>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c r="A946" s="24"/>
      <c r="B946" s="24"/>
      <c r="C946" s="24"/>
      <c r="D946" s="28"/>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c r="A947" s="24"/>
      <c r="B947" s="24"/>
      <c r="C947" s="24"/>
      <c r="D947" s="28"/>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c r="A948" s="24"/>
      <c r="B948" s="24"/>
      <c r="C948" s="24"/>
      <c r="D948" s="28"/>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c r="A949" s="24"/>
      <c r="B949" s="24"/>
      <c r="C949" s="24"/>
      <c r="D949" s="28"/>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c r="A950" s="24"/>
      <c r="B950" s="24"/>
      <c r="C950" s="24"/>
      <c r="D950" s="28"/>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c r="A951" s="24"/>
      <c r="B951" s="24"/>
      <c r="C951" s="24"/>
      <c r="D951" s="28"/>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c r="A952" s="24"/>
      <c r="B952" s="24"/>
      <c r="C952" s="24"/>
      <c r="D952" s="28"/>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c r="A953" s="24"/>
      <c r="B953" s="24"/>
      <c r="C953" s="24"/>
      <c r="D953" s="28"/>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c r="A954" s="24"/>
      <c r="B954" s="24"/>
      <c r="C954" s="24"/>
      <c r="D954" s="28"/>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c r="A955" s="24"/>
      <c r="B955" s="24"/>
      <c r="C955" s="24"/>
      <c r="D955" s="28"/>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c r="A956" s="24"/>
      <c r="B956" s="24"/>
      <c r="C956" s="24"/>
      <c r="D956" s="28"/>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c r="A957" s="24"/>
      <c r="B957" s="24"/>
      <c r="C957" s="24"/>
      <c r="D957" s="28"/>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c r="A958" s="24"/>
      <c r="B958" s="24"/>
      <c r="C958" s="24"/>
      <c r="D958" s="28"/>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c r="A959" s="24"/>
      <c r="B959" s="24"/>
      <c r="C959" s="24"/>
      <c r="D959" s="28"/>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c r="A960" s="24"/>
      <c r="B960" s="24"/>
      <c r="C960" s="24"/>
      <c r="D960" s="28"/>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c r="A961" s="24"/>
      <c r="B961" s="24"/>
      <c r="C961" s="24"/>
      <c r="D961" s="28"/>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c r="A962" s="24"/>
      <c r="B962" s="24"/>
      <c r="C962" s="24"/>
      <c r="D962" s="28"/>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c r="A963" s="24"/>
      <c r="B963" s="24"/>
      <c r="C963" s="24"/>
      <c r="D963" s="28"/>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c r="A964" s="24"/>
      <c r="B964" s="24"/>
      <c r="C964" s="24"/>
      <c r="D964" s="28"/>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c r="A965" s="24"/>
      <c r="B965" s="24"/>
      <c r="C965" s="24"/>
      <c r="D965" s="28"/>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c r="A966" s="24"/>
      <c r="B966" s="24"/>
      <c r="C966" s="24"/>
      <c r="D966" s="28"/>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c r="A967" s="24"/>
      <c r="B967" s="24"/>
      <c r="C967" s="24"/>
      <c r="D967" s="28"/>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c r="A968" s="24"/>
      <c r="B968" s="24"/>
      <c r="C968" s="24"/>
      <c r="D968" s="28"/>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c r="A969" s="24"/>
      <c r="B969" s="24"/>
      <c r="C969" s="24"/>
      <c r="D969" s="28"/>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c r="A970" s="24"/>
      <c r="B970" s="24"/>
      <c r="C970" s="24"/>
      <c r="D970" s="28"/>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c r="A971" s="24"/>
      <c r="B971" s="24"/>
      <c r="C971" s="24"/>
      <c r="D971" s="28"/>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c r="A972" s="24"/>
      <c r="B972" s="24"/>
      <c r="C972" s="24"/>
      <c r="D972" s="28"/>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c r="A973" s="24"/>
      <c r="B973" s="24"/>
      <c r="C973" s="24"/>
      <c r="D973" s="28"/>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c r="A974" s="24"/>
      <c r="B974" s="24"/>
      <c r="C974" s="24"/>
      <c r="D974" s="28"/>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c r="A975" s="24"/>
      <c r="B975" s="24"/>
      <c r="C975" s="24"/>
      <c r="D975" s="28"/>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c r="A976" s="24"/>
      <c r="B976" s="24"/>
      <c r="C976" s="24"/>
      <c r="D976" s="28"/>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c r="A977" s="24"/>
      <c r="B977" s="24"/>
      <c r="C977" s="24"/>
      <c r="D977" s="28"/>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c r="A978" s="24"/>
      <c r="B978" s="24"/>
      <c r="C978" s="24"/>
      <c r="D978" s="28"/>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c r="A979" s="24"/>
      <c r="B979" s="24"/>
      <c r="C979" s="24"/>
      <c r="D979" s="28"/>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c r="A980" s="24"/>
      <c r="B980" s="24"/>
      <c r="C980" s="24"/>
      <c r="D980" s="28"/>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c r="A981" s="24"/>
      <c r="B981" s="24"/>
      <c r="C981" s="24"/>
      <c r="D981" s="28"/>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c r="A982" s="24"/>
      <c r="B982" s="24"/>
      <c r="C982" s="24"/>
      <c r="D982" s="28"/>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c r="A983" s="24"/>
      <c r="B983" s="24"/>
      <c r="C983" s="24"/>
      <c r="D983" s="28"/>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c r="A984" s="24"/>
      <c r="B984" s="24"/>
      <c r="C984" s="24"/>
      <c r="D984" s="28"/>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c r="A985" s="24"/>
      <c r="B985" s="24"/>
      <c r="C985" s="24"/>
      <c r="D985" s="28"/>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c r="A986" s="24"/>
      <c r="B986" s="24"/>
      <c r="C986" s="24"/>
      <c r="D986" s="28"/>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c r="A987" s="24"/>
      <c r="B987" s="24"/>
      <c r="C987" s="24"/>
      <c r="D987" s="28"/>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c r="A988" s="24"/>
      <c r="B988" s="24"/>
      <c r="C988" s="24"/>
      <c r="D988" s="28"/>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c r="A989" s="24"/>
      <c r="B989" s="24"/>
      <c r="C989" s="24"/>
      <c r="D989" s="28"/>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c r="A990" s="24"/>
      <c r="B990" s="24"/>
      <c r="C990" s="24"/>
      <c r="D990" s="28"/>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c r="A991" s="24"/>
      <c r="B991" s="24"/>
      <c r="C991" s="24"/>
      <c r="D991" s="28"/>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c r="A992" s="24"/>
      <c r="B992" s="24"/>
      <c r="C992" s="24"/>
      <c r="D992" s="28"/>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c r="A993" s="24"/>
      <c r="B993" s="24"/>
      <c r="C993" s="24"/>
      <c r="D993" s="28"/>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c r="A994" s="24"/>
      <c r="B994" s="24"/>
      <c r="C994" s="24"/>
      <c r="D994" s="28"/>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c r="A995" s="24"/>
      <c r="B995" s="24"/>
      <c r="C995" s="24"/>
      <c r="D995" s="28"/>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c r="A996" s="24"/>
      <c r="B996" s="24"/>
      <c r="C996" s="24"/>
      <c r="D996" s="28"/>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c r="A997" s="24"/>
      <c r="B997" s="24"/>
      <c r="C997" s="24"/>
      <c r="D997" s="28"/>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c r="A998" s="24"/>
      <c r="B998" s="24"/>
      <c r="C998" s="24"/>
      <c r="D998" s="28"/>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c r="A999" s="24"/>
      <c r="B999" s="24"/>
      <c r="C999" s="24"/>
      <c r="D999" s="28"/>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c r="A1000" s="24"/>
      <c r="B1000" s="24"/>
      <c r="C1000" s="24"/>
      <c r="D1000" s="28"/>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B2:B27">
      <formula1>infogr</formula1>
    </dataValidation>
    <dataValidation type="list" allowBlank="1" showErrorMessage="1" sqref="D2:D27">
      <formula1>aff</formula1>
    </dataValidation>
  </dataValidations>
  <hyperlinks>
    <hyperlink ref="H2" r:id="rId1"/>
    <hyperlink ref="H3" r:id="rId2"/>
    <hyperlink ref="H4" r:id="rId3"/>
    <hyperlink ref="H5" r:id="rId4"/>
    <hyperlink ref="I5" r:id="rId5"/>
    <hyperlink ref="H8" r:id="rId6"/>
    <hyperlink ref="H9" r:id="rId7"/>
  </hyperlinks>
  <pageMargins left="0.75" right="0.75" top="1" bottom="1"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1000"/>
  <sheetViews>
    <sheetView workbookViewId="0">
      <pane xSplit="1" ySplit="1" topLeftCell="K14" activePane="bottomRight" state="frozen"/>
      <selection pane="topRight" activeCell="B1" sqref="B1"/>
      <selection pane="bottomLeft" activeCell="A2" sqref="A2"/>
      <selection pane="bottomRight" activeCell="E20" sqref="E20"/>
    </sheetView>
  </sheetViews>
  <sheetFormatPr defaultColWidth="14.42578125" defaultRowHeight="15" customHeight="1"/>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3" width="38.140625" customWidth="1"/>
    <col min="14" max="26" width="10.7109375" customWidth="1"/>
  </cols>
  <sheetData>
    <row r="1" spans="1:26" ht="51">
      <c r="A1" s="29" t="s">
        <v>157</v>
      </c>
      <c r="B1" s="29" t="s">
        <v>72</v>
      </c>
      <c r="C1" s="29" t="s">
        <v>73</v>
      </c>
      <c r="D1" s="29" t="s">
        <v>74</v>
      </c>
      <c r="E1" s="30" t="s">
        <v>75</v>
      </c>
      <c r="F1" s="29" t="s">
        <v>76</v>
      </c>
      <c r="G1" s="31" t="s">
        <v>77</v>
      </c>
      <c r="H1" s="29" t="s">
        <v>78</v>
      </c>
      <c r="I1" s="29" t="s">
        <v>79</v>
      </c>
      <c r="J1" s="29" t="s">
        <v>80</v>
      </c>
      <c r="K1" s="29" t="s">
        <v>81</v>
      </c>
      <c r="L1" s="29" t="s">
        <v>82</v>
      </c>
      <c r="M1" s="12" t="s">
        <v>158</v>
      </c>
      <c r="N1" s="19"/>
      <c r="O1" s="19"/>
      <c r="P1" s="19"/>
      <c r="Q1" s="19"/>
      <c r="R1" s="19"/>
      <c r="S1" s="19"/>
      <c r="T1" s="19"/>
      <c r="U1" s="19"/>
      <c r="V1" s="19"/>
      <c r="W1" s="19"/>
      <c r="X1" s="19"/>
      <c r="Y1" s="19"/>
      <c r="Z1" s="19"/>
    </row>
    <row r="2" spans="1:26" ht="51">
      <c r="A2" s="21" t="s">
        <v>23</v>
      </c>
      <c r="B2" s="21" t="s">
        <v>83</v>
      </c>
      <c r="C2" s="21" t="s">
        <v>159</v>
      </c>
      <c r="D2" s="21" t="s">
        <v>102</v>
      </c>
      <c r="E2" s="32" t="s">
        <v>160</v>
      </c>
      <c r="F2" s="21" t="s">
        <v>161</v>
      </c>
      <c r="G2" s="33" t="s">
        <v>162</v>
      </c>
      <c r="H2" s="21" t="s">
        <v>163</v>
      </c>
      <c r="I2" s="34" t="s">
        <v>164</v>
      </c>
      <c r="J2" s="21"/>
      <c r="L2" s="21"/>
      <c r="M2" s="21" t="s">
        <v>22</v>
      </c>
      <c r="N2" s="22"/>
      <c r="O2" s="22"/>
      <c r="P2" s="22"/>
      <c r="Q2" s="22"/>
      <c r="R2" s="22"/>
      <c r="S2" s="22"/>
      <c r="T2" s="22"/>
      <c r="U2" s="22"/>
      <c r="V2" s="22"/>
      <c r="W2" s="22"/>
      <c r="X2" s="22"/>
      <c r="Y2" s="22"/>
      <c r="Z2" s="22"/>
    </row>
    <row r="3" spans="1:26" ht="76.5">
      <c r="A3" s="21" t="s">
        <v>92</v>
      </c>
      <c r="B3" s="21" t="s">
        <v>83</v>
      </c>
      <c r="C3" s="21" t="s">
        <v>165</v>
      </c>
      <c r="D3" s="21" t="s">
        <v>85</v>
      </c>
      <c r="E3" s="35" t="s">
        <v>166</v>
      </c>
      <c r="F3" s="23" t="s">
        <v>84</v>
      </c>
      <c r="G3" s="33" t="s">
        <v>167</v>
      </c>
      <c r="H3" s="21" t="s">
        <v>163</v>
      </c>
      <c r="I3" s="21"/>
      <c r="J3" s="21"/>
      <c r="K3" s="21" t="s">
        <v>168</v>
      </c>
      <c r="L3" s="21"/>
      <c r="M3" s="21" t="s">
        <v>25</v>
      </c>
      <c r="N3" s="22"/>
      <c r="O3" s="22"/>
      <c r="P3" s="22"/>
      <c r="Q3" s="22"/>
      <c r="R3" s="22"/>
      <c r="S3" s="22"/>
      <c r="T3" s="22"/>
      <c r="U3" s="22"/>
      <c r="V3" s="22"/>
      <c r="W3" s="22"/>
      <c r="X3" s="22"/>
      <c r="Y3" s="22"/>
      <c r="Z3" s="22"/>
    </row>
    <row r="4" spans="1:26" ht="63.75">
      <c r="A4" s="21" t="s">
        <v>29</v>
      </c>
      <c r="B4" s="21" t="s">
        <v>83</v>
      </c>
      <c r="C4" s="21" t="s">
        <v>169</v>
      </c>
      <c r="D4" s="21" t="s">
        <v>85</v>
      </c>
      <c r="E4" s="32" t="s">
        <v>170</v>
      </c>
      <c r="F4" s="21" t="s">
        <v>171</v>
      </c>
      <c r="G4" s="35" t="s">
        <v>172</v>
      </c>
      <c r="H4" s="23" t="s">
        <v>173</v>
      </c>
      <c r="I4" s="26" t="s">
        <v>174</v>
      </c>
      <c r="J4" s="21"/>
      <c r="K4" s="21"/>
      <c r="L4" s="21"/>
      <c r="M4" s="21" t="s">
        <v>28</v>
      </c>
      <c r="N4" s="22"/>
      <c r="O4" s="22"/>
      <c r="P4" s="22"/>
      <c r="Q4" s="22"/>
      <c r="R4" s="22"/>
      <c r="S4" s="22"/>
      <c r="T4" s="22"/>
      <c r="U4" s="22"/>
      <c r="V4" s="22"/>
      <c r="W4" s="22"/>
      <c r="X4" s="22"/>
      <c r="Y4" s="22"/>
      <c r="Z4" s="22"/>
    </row>
    <row r="5" spans="1:26" ht="63.75">
      <c r="A5" s="21" t="s">
        <v>32</v>
      </c>
      <c r="B5" s="21" t="s">
        <v>83</v>
      </c>
      <c r="C5" s="23" t="s">
        <v>175</v>
      </c>
      <c r="D5" s="23" t="s">
        <v>85</v>
      </c>
      <c r="E5" s="35" t="s">
        <v>176</v>
      </c>
      <c r="F5" s="21" t="s">
        <v>177</v>
      </c>
      <c r="G5" s="33" t="s">
        <v>178</v>
      </c>
      <c r="H5" s="21" t="s">
        <v>179</v>
      </c>
      <c r="I5" s="26" t="s">
        <v>180</v>
      </c>
      <c r="J5" s="21"/>
      <c r="K5" s="21" t="s">
        <v>181</v>
      </c>
      <c r="L5" s="21"/>
      <c r="M5" s="21" t="s">
        <v>31</v>
      </c>
      <c r="N5" s="22"/>
      <c r="O5" s="22"/>
      <c r="P5" s="22"/>
      <c r="Q5" s="22"/>
      <c r="R5" s="22"/>
      <c r="S5" s="22"/>
      <c r="T5" s="22"/>
      <c r="U5" s="22"/>
      <c r="V5" s="22"/>
      <c r="W5" s="22"/>
      <c r="X5" s="22"/>
      <c r="Y5" s="22"/>
      <c r="Z5" s="22"/>
    </row>
    <row r="6" spans="1:26" ht="63.75">
      <c r="A6" s="21" t="s">
        <v>35</v>
      </c>
      <c r="B6" s="21" t="s">
        <v>83</v>
      </c>
      <c r="C6" s="21" t="s">
        <v>182</v>
      </c>
      <c r="D6" s="21" t="s">
        <v>102</v>
      </c>
      <c r="E6" s="35" t="s">
        <v>183</v>
      </c>
      <c r="F6" s="34" t="s">
        <v>184</v>
      </c>
      <c r="G6" s="35" t="s">
        <v>185</v>
      </c>
      <c r="H6" s="23" t="s">
        <v>186</v>
      </c>
      <c r="I6" s="21"/>
      <c r="J6" s="21"/>
      <c r="K6" s="21"/>
      <c r="L6" s="21"/>
      <c r="M6" s="21" t="s">
        <v>34</v>
      </c>
      <c r="N6" s="22"/>
      <c r="O6" s="22"/>
      <c r="P6" s="22"/>
      <c r="Q6" s="22"/>
      <c r="R6" s="22"/>
      <c r="S6" s="22"/>
      <c r="T6" s="22"/>
      <c r="U6" s="22"/>
      <c r="V6" s="22"/>
      <c r="W6" s="22"/>
      <c r="X6" s="22"/>
      <c r="Y6" s="22"/>
      <c r="Z6" s="22"/>
    </row>
    <row r="7" spans="1:26" ht="38.25">
      <c r="A7" s="21" t="s">
        <v>38</v>
      </c>
      <c r="B7" s="21" t="s">
        <v>83</v>
      </c>
      <c r="C7" s="21" t="s">
        <v>159</v>
      </c>
      <c r="D7" s="21" t="s">
        <v>102</v>
      </c>
      <c r="E7" s="35" t="s">
        <v>187</v>
      </c>
      <c r="F7" s="21" t="s">
        <v>188</v>
      </c>
      <c r="G7" s="36" t="s">
        <v>189</v>
      </c>
      <c r="H7" s="23" t="s">
        <v>190</v>
      </c>
      <c r="I7" s="21"/>
      <c r="J7" s="21"/>
      <c r="K7" s="21"/>
      <c r="L7" s="21"/>
      <c r="M7" s="21" t="s">
        <v>37</v>
      </c>
      <c r="N7" s="22"/>
      <c r="O7" s="22"/>
      <c r="P7" s="22"/>
      <c r="Q7" s="22"/>
      <c r="R7" s="22"/>
      <c r="S7" s="22"/>
      <c r="T7" s="22"/>
      <c r="U7" s="22"/>
      <c r="V7" s="22"/>
      <c r="W7" s="22"/>
      <c r="X7" s="22"/>
      <c r="Y7" s="22"/>
      <c r="Z7" s="22"/>
    </row>
    <row r="8" spans="1:26" ht="76.5">
      <c r="A8" s="21" t="s">
        <v>41</v>
      </c>
      <c r="B8" s="21" t="s">
        <v>83</v>
      </c>
      <c r="C8" s="23" t="s">
        <v>191</v>
      </c>
      <c r="D8" s="21" t="s">
        <v>102</v>
      </c>
      <c r="E8" s="32" t="s">
        <v>192</v>
      </c>
      <c r="F8" s="21" t="s">
        <v>177</v>
      </c>
      <c r="G8" s="36" t="s">
        <v>193</v>
      </c>
      <c r="H8" s="27" t="s">
        <v>194</v>
      </c>
      <c r="I8" s="21"/>
      <c r="J8" s="21"/>
      <c r="K8" s="21"/>
      <c r="L8" s="21"/>
      <c r="M8" s="21" t="s">
        <v>40</v>
      </c>
      <c r="N8" s="22"/>
      <c r="O8" s="22"/>
      <c r="P8" s="22"/>
      <c r="Q8" s="22"/>
      <c r="R8" s="22"/>
      <c r="S8" s="22"/>
      <c r="T8" s="22"/>
      <c r="U8" s="22"/>
      <c r="V8" s="22"/>
      <c r="W8" s="22"/>
      <c r="X8" s="22"/>
      <c r="Y8" s="22"/>
      <c r="Z8" s="22"/>
    </row>
    <row r="9" spans="1:26" ht="76.5">
      <c r="A9" s="21" t="s">
        <v>44</v>
      </c>
      <c r="B9" s="21" t="s">
        <v>83</v>
      </c>
      <c r="C9" s="23" t="s">
        <v>195</v>
      </c>
      <c r="D9" s="21" t="s">
        <v>85</v>
      </c>
      <c r="E9" s="33" t="s">
        <v>196</v>
      </c>
      <c r="F9" s="37" t="s">
        <v>177</v>
      </c>
      <c r="G9" s="23" t="s">
        <v>197</v>
      </c>
      <c r="H9" s="22" t="s">
        <v>190</v>
      </c>
      <c r="I9" s="38" t="s">
        <v>198</v>
      </c>
      <c r="J9" s="21"/>
      <c r="K9" s="21"/>
      <c r="L9" s="21"/>
      <c r="M9" s="21" t="s">
        <v>43</v>
      </c>
      <c r="N9" s="22"/>
      <c r="O9" s="22"/>
      <c r="P9" s="22"/>
      <c r="Q9" s="22"/>
      <c r="R9" s="22"/>
      <c r="S9" s="22"/>
      <c r="T9" s="22"/>
      <c r="U9" s="22"/>
      <c r="V9" s="22"/>
      <c r="W9" s="22"/>
      <c r="X9" s="22"/>
      <c r="Y9" s="22"/>
      <c r="Z9" s="22"/>
    </row>
    <row r="10" spans="1:26" ht="153">
      <c r="A10" s="21" t="s">
        <v>119</v>
      </c>
      <c r="B10" s="21" t="s">
        <v>132</v>
      </c>
      <c r="C10" s="21" t="s">
        <v>159</v>
      </c>
      <c r="D10" s="21" t="s">
        <v>102</v>
      </c>
      <c r="E10" s="32" t="s">
        <v>199</v>
      </c>
      <c r="F10" s="21" t="s">
        <v>200</v>
      </c>
      <c r="G10" s="39" t="s">
        <v>201</v>
      </c>
      <c r="H10" s="21" t="s">
        <v>202</v>
      </c>
      <c r="I10" s="21"/>
      <c r="J10" s="21"/>
      <c r="K10" s="21" t="s">
        <v>203</v>
      </c>
      <c r="L10" s="21"/>
      <c r="M10" s="21" t="s">
        <v>46</v>
      </c>
      <c r="N10" s="22"/>
      <c r="O10" s="22"/>
      <c r="P10" s="22"/>
      <c r="Q10" s="22"/>
      <c r="R10" s="22"/>
      <c r="S10" s="22"/>
      <c r="T10" s="22"/>
      <c r="U10" s="22"/>
      <c r="V10" s="22"/>
      <c r="W10" s="22"/>
      <c r="X10" s="22"/>
      <c r="Y10" s="22"/>
      <c r="Z10" s="22"/>
    </row>
    <row r="11" spans="1:26" ht="51">
      <c r="A11" s="21" t="s">
        <v>50</v>
      </c>
      <c r="B11" s="21" t="s">
        <v>83</v>
      </c>
      <c r="C11" s="21" t="s">
        <v>159</v>
      </c>
      <c r="D11" s="21" t="s">
        <v>102</v>
      </c>
      <c r="E11" s="35" t="s">
        <v>204</v>
      </c>
      <c r="F11" s="23" t="s">
        <v>205</v>
      </c>
      <c r="G11" s="36" t="s">
        <v>206</v>
      </c>
      <c r="H11" s="23" t="s">
        <v>190</v>
      </c>
      <c r="I11" s="26" t="s">
        <v>207</v>
      </c>
      <c r="J11" s="21"/>
      <c r="K11" s="21" t="s">
        <v>208</v>
      </c>
      <c r="L11" s="21"/>
      <c r="M11" s="21" t="s">
        <v>49</v>
      </c>
      <c r="N11" s="22"/>
      <c r="O11" s="22"/>
      <c r="P11" s="22"/>
      <c r="Q11" s="22"/>
      <c r="R11" s="22"/>
      <c r="S11" s="22"/>
      <c r="T11" s="22"/>
      <c r="U11" s="22"/>
      <c r="V11" s="22"/>
      <c r="W11" s="22"/>
      <c r="X11" s="22"/>
      <c r="Y11" s="22"/>
      <c r="Z11" s="22"/>
    </row>
    <row r="12" spans="1:26" ht="63.75">
      <c r="A12" s="21" t="s">
        <v>53</v>
      </c>
      <c r="B12" s="21" t="s">
        <v>83</v>
      </c>
      <c r="C12" s="23" t="s">
        <v>209</v>
      </c>
      <c r="D12" s="23" t="s">
        <v>85</v>
      </c>
      <c r="E12" s="35" t="s">
        <v>210</v>
      </c>
      <c r="F12" s="21" t="s">
        <v>211</v>
      </c>
      <c r="G12" s="36" t="s">
        <v>212</v>
      </c>
      <c r="H12" s="23" t="s">
        <v>213</v>
      </c>
      <c r="I12" s="21"/>
      <c r="J12" s="21"/>
      <c r="K12" s="21"/>
      <c r="L12" s="21"/>
      <c r="M12" s="21" t="s">
        <v>52</v>
      </c>
      <c r="N12" s="22"/>
      <c r="O12" s="22"/>
      <c r="P12" s="22"/>
      <c r="Q12" s="22"/>
      <c r="R12" s="22"/>
      <c r="S12" s="22"/>
      <c r="T12" s="22"/>
      <c r="U12" s="22"/>
      <c r="V12" s="22"/>
      <c r="W12" s="22"/>
      <c r="X12" s="22"/>
      <c r="Y12" s="22"/>
      <c r="Z12" s="22"/>
    </row>
    <row r="13" spans="1:26" ht="63.75">
      <c r="A13" s="21" t="s">
        <v>56</v>
      </c>
      <c r="B13" s="21" t="s">
        <v>132</v>
      </c>
      <c r="C13" s="21" t="s">
        <v>214</v>
      </c>
      <c r="D13" s="21" t="s">
        <v>102</v>
      </c>
      <c r="E13" s="35" t="s">
        <v>215</v>
      </c>
      <c r="F13" s="23" t="s">
        <v>205</v>
      </c>
      <c r="G13" s="36" t="s">
        <v>216</v>
      </c>
      <c r="H13" s="27" t="s">
        <v>217</v>
      </c>
      <c r="I13" s="21"/>
      <c r="J13" s="21"/>
      <c r="K13" s="21" t="s">
        <v>218</v>
      </c>
      <c r="L13" s="21"/>
      <c r="M13" s="21" t="s">
        <v>55</v>
      </c>
      <c r="N13" s="22"/>
      <c r="O13" s="22"/>
      <c r="P13" s="22"/>
      <c r="Q13" s="22"/>
      <c r="R13" s="22"/>
      <c r="S13" s="22"/>
      <c r="T13" s="22"/>
      <c r="U13" s="22"/>
      <c r="V13" s="22"/>
      <c r="W13" s="22"/>
      <c r="X13" s="22"/>
      <c r="Y13" s="22"/>
      <c r="Z13" s="22"/>
    </row>
    <row r="14" spans="1:26" ht="63.75">
      <c r="A14" s="40" t="s">
        <v>59</v>
      </c>
      <c r="B14" s="21" t="s">
        <v>132</v>
      </c>
      <c r="C14" s="21" t="s">
        <v>219</v>
      </c>
      <c r="D14" s="21" t="s">
        <v>102</v>
      </c>
      <c r="E14" s="35" t="s">
        <v>220</v>
      </c>
      <c r="F14" s="21" t="s">
        <v>221</v>
      </c>
      <c r="G14" s="36" t="s">
        <v>222</v>
      </c>
      <c r="H14" s="23" t="s">
        <v>223</v>
      </c>
      <c r="I14" s="23"/>
      <c r="J14" s="21"/>
      <c r="K14" s="23" t="s">
        <v>224</v>
      </c>
      <c r="L14" s="21"/>
      <c r="M14" s="21" t="s">
        <v>58</v>
      </c>
      <c r="N14" s="22"/>
      <c r="O14" s="22"/>
      <c r="P14" s="22"/>
      <c r="Q14" s="22"/>
      <c r="R14" s="22"/>
      <c r="S14" s="22"/>
      <c r="T14" s="22"/>
      <c r="U14" s="22"/>
      <c r="V14" s="22"/>
      <c r="W14" s="22"/>
      <c r="X14" s="22"/>
      <c r="Y14" s="22"/>
      <c r="Z14" s="22"/>
    </row>
    <row r="15" spans="1:26" ht="63.75">
      <c r="A15" s="21" t="s">
        <v>62</v>
      </c>
      <c r="B15" s="21" t="s">
        <v>132</v>
      </c>
      <c r="C15" s="23" t="s">
        <v>225</v>
      </c>
      <c r="D15" s="23" t="s">
        <v>85</v>
      </c>
      <c r="E15" s="35" t="s">
        <v>226</v>
      </c>
      <c r="F15" s="21" t="s">
        <v>227</v>
      </c>
      <c r="G15" s="36" t="s">
        <v>228</v>
      </c>
      <c r="H15" s="23" t="s">
        <v>213</v>
      </c>
      <c r="I15" s="21"/>
      <c r="J15" s="21"/>
      <c r="K15" s="21"/>
      <c r="L15" s="21"/>
      <c r="M15" s="21" t="s">
        <v>229</v>
      </c>
      <c r="N15" s="22"/>
      <c r="O15" s="22"/>
      <c r="P15" s="22"/>
      <c r="Q15" s="22"/>
      <c r="R15" s="22"/>
      <c r="S15" s="22"/>
      <c r="T15" s="22"/>
      <c r="U15" s="22"/>
      <c r="V15" s="22"/>
      <c r="W15" s="22"/>
      <c r="X15" s="22"/>
      <c r="Y15" s="22"/>
      <c r="Z15" s="22"/>
    </row>
    <row r="16" spans="1:26" ht="63.75">
      <c r="A16" s="21" t="s">
        <v>64</v>
      </c>
      <c r="B16" s="21" t="s">
        <v>132</v>
      </c>
      <c r="C16" s="21" t="s">
        <v>230</v>
      </c>
      <c r="D16" s="21" t="s">
        <v>102</v>
      </c>
      <c r="E16" s="35" t="s">
        <v>231</v>
      </c>
      <c r="F16" s="23" t="s">
        <v>232</v>
      </c>
      <c r="G16" s="36" t="s">
        <v>233</v>
      </c>
      <c r="H16" s="23" t="s">
        <v>146</v>
      </c>
      <c r="I16" s="21"/>
      <c r="J16" s="21"/>
      <c r="K16" s="21" t="s">
        <v>234</v>
      </c>
      <c r="L16" s="21"/>
      <c r="M16" s="21" t="s">
        <v>235</v>
      </c>
      <c r="N16" s="22"/>
      <c r="O16" s="22"/>
      <c r="P16" s="22"/>
      <c r="Q16" s="22"/>
      <c r="R16" s="22"/>
      <c r="S16" s="22"/>
      <c r="T16" s="22"/>
      <c r="U16" s="22"/>
      <c r="V16" s="22"/>
      <c r="W16" s="22"/>
      <c r="X16" s="22"/>
      <c r="Y16" s="22"/>
      <c r="Z16" s="22"/>
    </row>
    <row r="17" spans="1:26" ht="89.25">
      <c r="A17" s="21" t="s">
        <v>67</v>
      </c>
      <c r="B17" s="21" t="s">
        <v>83</v>
      </c>
      <c r="C17" s="21" t="s">
        <v>236</v>
      </c>
      <c r="D17" s="21" t="s">
        <v>102</v>
      </c>
      <c r="E17" s="35" t="s">
        <v>237</v>
      </c>
      <c r="F17" s="23" t="s">
        <v>149</v>
      </c>
      <c r="G17" s="36" t="s">
        <v>238</v>
      </c>
      <c r="H17" s="23" t="s">
        <v>239</v>
      </c>
      <c r="I17" s="21"/>
      <c r="J17" s="21"/>
      <c r="K17" s="21"/>
      <c r="L17" s="21"/>
      <c r="M17" s="21" t="s">
        <v>66</v>
      </c>
      <c r="N17" s="22"/>
      <c r="O17" s="22"/>
      <c r="P17" s="22"/>
      <c r="Q17" s="22"/>
      <c r="R17" s="22"/>
      <c r="S17" s="22"/>
      <c r="T17" s="22"/>
      <c r="U17" s="22"/>
      <c r="V17" s="22"/>
      <c r="W17" s="22"/>
      <c r="X17" s="22"/>
      <c r="Y17" s="22"/>
      <c r="Z17" s="22"/>
    </row>
    <row r="18" spans="1:26" ht="51">
      <c r="A18" s="21" t="s">
        <v>70</v>
      </c>
      <c r="B18" s="21" t="s">
        <v>83</v>
      </c>
      <c r="C18" s="23" t="s">
        <v>240</v>
      </c>
      <c r="D18" s="23" t="s">
        <v>85</v>
      </c>
      <c r="E18" s="32" t="s">
        <v>241</v>
      </c>
      <c r="F18" s="21" t="s">
        <v>242</v>
      </c>
      <c r="G18" s="36" t="s">
        <v>243</v>
      </c>
      <c r="H18" s="23" t="s">
        <v>244</v>
      </c>
      <c r="I18" s="21" t="s">
        <v>245</v>
      </c>
      <c r="J18" s="21"/>
      <c r="K18" s="41" t="s">
        <v>246</v>
      </c>
      <c r="L18" s="21"/>
      <c r="M18" s="23" t="s">
        <v>247</v>
      </c>
      <c r="N18" s="22"/>
      <c r="O18" s="22"/>
      <c r="P18" s="22"/>
      <c r="Q18" s="22"/>
      <c r="R18" s="22"/>
      <c r="S18" s="22"/>
      <c r="T18" s="22"/>
      <c r="U18" s="22"/>
      <c r="V18" s="22"/>
      <c r="W18" s="22"/>
      <c r="X18" s="22"/>
      <c r="Y18" s="22"/>
      <c r="Z18" s="22"/>
    </row>
    <row r="19" spans="1:26" ht="12.75" customHeight="1">
      <c r="A19" s="42"/>
      <c r="B19" s="21"/>
      <c r="C19" s="21"/>
      <c r="D19" s="21"/>
      <c r="E19" s="32"/>
      <c r="F19" s="21"/>
      <c r="G19" s="33"/>
      <c r="H19" s="21"/>
      <c r="I19" s="21"/>
      <c r="J19" s="21"/>
      <c r="K19" s="21"/>
      <c r="L19" s="21"/>
      <c r="M19" s="21"/>
      <c r="N19" s="22"/>
      <c r="O19" s="22"/>
      <c r="P19" s="22"/>
      <c r="Q19" s="22"/>
      <c r="R19" s="22"/>
      <c r="S19" s="22"/>
      <c r="T19" s="22"/>
      <c r="U19" s="22"/>
      <c r="V19" s="22"/>
      <c r="W19" s="22"/>
      <c r="X19" s="22"/>
      <c r="Y19" s="22"/>
      <c r="Z19" s="22"/>
    </row>
    <row r="20" spans="1:26" ht="12.75" customHeight="1">
      <c r="A20" s="42"/>
      <c r="B20" s="21"/>
      <c r="C20" s="21"/>
      <c r="D20" s="21"/>
      <c r="E20" s="32"/>
      <c r="F20" s="21"/>
      <c r="G20" s="33"/>
      <c r="H20" s="21"/>
      <c r="I20" s="21"/>
      <c r="J20" s="21"/>
      <c r="K20" s="21"/>
      <c r="L20" s="21"/>
      <c r="M20" s="21"/>
      <c r="N20" s="22"/>
      <c r="O20" s="22"/>
      <c r="P20" s="22"/>
      <c r="Q20" s="22"/>
      <c r="R20" s="22"/>
      <c r="S20" s="22"/>
      <c r="T20" s="22"/>
      <c r="U20" s="22"/>
      <c r="V20" s="22"/>
      <c r="W20" s="22"/>
      <c r="X20" s="22"/>
      <c r="Y20" s="22"/>
      <c r="Z20" s="22"/>
    </row>
    <row r="21" spans="1:26" ht="12.75" customHeight="1">
      <c r="A21" s="42"/>
      <c r="B21" s="21"/>
      <c r="C21" s="21"/>
      <c r="D21" s="21"/>
      <c r="E21" s="32"/>
      <c r="F21" s="21"/>
      <c r="G21" s="33"/>
      <c r="H21" s="21"/>
      <c r="I21" s="21"/>
      <c r="J21" s="21"/>
      <c r="K21" s="21"/>
      <c r="L21" s="21"/>
      <c r="M21" s="21"/>
      <c r="N21" s="22"/>
      <c r="O21" s="22"/>
      <c r="P21" s="22"/>
      <c r="Q21" s="22"/>
      <c r="R21" s="22"/>
      <c r="S21" s="22"/>
      <c r="T21" s="22"/>
      <c r="U21" s="22"/>
      <c r="V21" s="22"/>
      <c r="W21" s="22"/>
      <c r="X21" s="22"/>
      <c r="Y21" s="22"/>
      <c r="Z21" s="22"/>
    </row>
    <row r="22" spans="1:26" ht="12.75" customHeight="1">
      <c r="A22" s="42"/>
      <c r="B22" s="21"/>
      <c r="C22" s="21"/>
      <c r="D22" s="21"/>
      <c r="E22" s="32"/>
      <c r="F22" s="21"/>
      <c r="G22" s="33"/>
      <c r="H22" s="21"/>
      <c r="I22" s="21"/>
      <c r="J22" s="21"/>
      <c r="K22" s="21"/>
      <c r="L22" s="21"/>
      <c r="M22" s="21"/>
      <c r="N22" s="22"/>
      <c r="O22" s="22"/>
      <c r="P22" s="22"/>
      <c r="Q22" s="22"/>
      <c r="R22" s="22"/>
      <c r="S22" s="22"/>
      <c r="T22" s="22"/>
      <c r="U22" s="22"/>
      <c r="V22" s="22"/>
      <c r="W22" s="22"/>
      <c r="X22" s="22"/>
      <c r="Y22" s="22"/>
      <c r="Z22" s="22"/>
    </row>
    <row r="23" spans="1:26" ht="12.75" customHeight="1">
      <c r="A23" s="42"/>
      <c r="B23" s="21"/>
      <c r="C23" s="21"/>
      <c r="D23" s="21"/>
      <c r="E23" s="32"/>
      <c r="F23" s="21"/>
      <c r="G23" s="33"/>
      <c r="H23" s="21"/>
      <c r="I23" s="21"/>
      <c r="J23" s="21"/>
      <c r="K23" s="21"/>
      <c r="L23" s="21"/>
      <c r="M23" s="21"/>
      <c r="N23" s="22"/>
      <c r="O23" s="22"/>
      <c r="P23" s="22"/>
      <c r="Q23" s="22"/>
      <c r="R23" s="22"/>
      <c r="S23" s="22"/>
      <c r="T23" s="22"/>
      <c r="U23" s="22"/>
      <c r="V23" s="22"/>
      <c r="W23" s="22"/>
      <c r="X23" s="22"/>
      <c r="Y23" s="22"/>
      <c r="Z23" s="22"/>
    </row>
    <row r="24" spans="1:26" ht="12.75" customHeight="1">
      <c r="A24" s="42"/>
      <c r="B24" s="21"/>
      <c r="C24" s="21"/>
      <c r="D24" s="21"/>
      <c r="E24" s="32"/>
      <c r="F24" s="21"/>
      <c r="G24" s="33"/>
      <c r="H24" s="21"/>
      <c r="I24" s="21"/>
      <c r="J24" s="21"/>
      <c r="K24" s="21"/>
      <c r="L24" s="21"/>
      <c r="M24" s="21"/>
      <c r="N24" s="22"/>
      <c r="O24" s="22"/>
      <c r="P24" s="22"/>
      <c r="Q24" s="22"/>
      <c r="R24" s="22"/>
      <c r="S24" s="22"/>
      <c r="T24" s="22"/>
      <c r="U24" s="22"/>
      <c r="V24" s="22"/>
      <c r="W24" s="22"/>
      <c r="X24" s="22"/>
      <c r="Y24" s="22"/>
      <c r="Z24" s="22"/>
    </row>
    <row r="25" spans="1:26" ht="12.75" customHeight="1">
      <c r="A25" s="42"/>
      <c r="B25" s="21"/>
      <c r="C25" s="21"/>
      <c r="D25" s="21"/>
      <c r="E25" s="32"/>
      <c r="F25" s="21"/>
      <c r="G25" s="33"/>
      <c r="H25" s="21"/>
      <c r="I25" s="21"/>
      <c r="J25" s="21"/>
      <c r="K25" s="21"/>
      <c r="L25" s="21"/>
      <c r="M25" s="21"/>
      <c r="N25" s="22"/>
      <c r="O25" s="22"/>
      <c r="P25" s="22"/>
      <c r="Q25" s="22"/>
      <c r="R25" s="22"/>
      <c r="S25" s="22"/>
      <c r="T25" s="22"/>
      <c r="U25" s="22"/>
      <c r="V25" s="22"/>
      <c r="W25" s="22"/>
      <c r="X25" s="22"/>
      <c r="Y25" s="22"/>
      <c r="Z25" s="22"/>
    </row>
    <row r="26" spans="1:26" ht="12.75" customHeight="1">
      <c r="A26" s="42"/>
      <c r="B26" s="21"/>
      <c r="C26" s="21"/>
      <c r="D26" s="21"/>
      <c r="E26" s="32"/>
      <c r="F26" s="21"/>
      <c r="G26" s="33"/>
      <c r="H26" s="21"/>
      <c r="I26" s="21"/>
      <c r="J26" s="21"/>
      <c r="K26" s="21"/>
      <c r="L26" s="21"/>
      <c r="M26" s="21"/>
      <c r="N26" s="22"/>
      <c r="O26" s="22"/>
      <c r="P26" s="22"/>
      <c r="Q26" s="22"/>
      <c r="R26" s="22"/>
      <c r="S26" s="22"/>
      <c r="T26" s="22"/>
      <c r="U26" s="22"/>
      <c r="V26" s="22"/>
      <c r="W26" s="22"/>
      <c r="X26" s="22"/>
      <c r="Y26" s="22"/>
      <c r="Z26" s="22"/>
    </row>
    <row r="27" spans="1:26" ht="12.75" customHeight="1">
      <c r="A27" s="42"/>
      <c r="B27" s="21"/>
      <c r="C27" s="21"/>
      <c r="D27" s="21"/>
      <c r="E27" s="32"/>
      <c r="F27" s="21"/>
      <c r="G27" s="33"/>
      <c r="H27" s="21"/>
      <c r="I27" s="21"/>
      <c r="J27" s="21"/>
      <c r="K27" s="21"/>
      <c r="L27" s="21"/>
      <c r="M27" s="21"/>
      <c r="N27" s="22"/>
      <c r="O27" s="22"/>
      <c r="P27" s="22"/>
      <c r="Q27" s="22"/>
      <c r="R27" s="22"/>
      <c r="S27" s="22"/>
      <c r="T27" s="22"/>
      <c r="U27" s="22"/>
      <c r="V27" s="22"/>
      <c r="W27" s="22"/>
      <c r="X27" s="22"/>
      <c r="Y27" s="22"/>
      <c r="Z27" s="22"/>
    </row>
    <row r="28" spans="1:26" ht="12.75" customHeight="1">
      <c r="A28" s="42"/>
      <c r="B28" s="21"/>
      <c r="C28" s="21"/>
      <c r="D28" s="21"/>
      <c r="E28" s="32"/>
      <c r="F28" s="21"/>
      <c r="G28" s="33"/>
      <c r="H28" s="21"/>
      <c r="I28" s="21"/>
      <c r="J28" s="21"/>
      <c r="K28" s="21"/>
      <c r="L28" s="21"/>
      <c r="M28" s="21"/>
      <c r="N28" s="22"/>
      <c r="O28" s="22"/>
      <c r="P28" s="22"/>
      <c r="Q28" s="22"/>
      <c r="R28" s="22"/>
      <c r="S28" s="22"/>
      <c r="T28" s="22"/>
      <c r="U28" s="22"/>
      <c r="V28" s="22"/>
      <c r="W28" s="22"/>
      <c r="X28" s="22"/>
      <c r="Y28" s="22"/>
      <c r="Z28" s="22"/>
    </row>
    <row r="29" spans="1:26" ht="12.75" customHeight="1">
      <c r="A29" s="24"/>
      <c r="B29" s="24"/>
      <c r="C29" s="24"/>
      <c r="D29" s="28"/>
      <c r="E29" s="24"/>
      <c r="F29" s="43"/>
      <c r="G29" s="24"/>
      <c r="H29" s="24"/>
      <c r="I29" s="24"/>
      <c r="J29" s="24"/>
      <c r="K29" s="24"/>
      <c r="L29" s="24"/>
      <c r="M29" s="24"/>
      <c r="N29" s="24"/>
      <c r="O29" s="24"/>
      <c r="P29" s="24"/>
      <c r="Q29" s="24"/>
      <c r="R29" s="24"/>
      <c r="S29" s="24"/>
      <c r="T29" s="24"/>
      <c r="U29" s="24"/>
      <c r="V29" s="24"/>
      <c r="W29" s="24"/>
      <c r="X29" s="24"/>
      <c r="Y29" s="24"/>
      <c r="Z29" s="24"/>
    </row>
    <row r="30" spans="1:26" ht="12.75" customHeight="1">
      <c r="A30" s="24"/>
      <c r="B30" s="24"/>
      <c r="C30" s="24"/>
      <c r="D30" s="28"/>
      <c r="E30" s="24"/>
      <c r="F30" s="43"/>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8"/>
      <c r="E31" s="24"/>
      <c r="F31" s="43"/>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8"/>
      <c r="E32" s="24"/>
      <c r="F32" s="43"/>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8"/>
      <c r="E33" s="24"/>
      <c r="F33" s="43"/>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8"/>
      <c r="E34" s="24"/>
      <c r="F34" s="43"/>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8"/>
      <c r="E35" s="24"/>
      <c r="F35" s="43"/>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8"/>
      <c r="E36" s="24"/>
      <c r="F36" s="43"/>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8"/>
      <c r="E37" s="24"/>
      <c r="F37" s="43"/>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8"/>
      <c r="E38" s="24"/>
      <c r="F38" s="43"/>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8"/>
      <c r="E39" s="24"/>
      <c r="F39" s="43"/>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8"/>
      <c r="E40" s="24"/>
      <c r="F40" s="43"/>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8"/>
      <c r="E41" s="24"/>
      <c r="F41" s="43"/>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8"/>
      <c r="E42" s="24"/>
      <c r="F42" s="43"/>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8"/>
      <c r="E43" s="24"/>
      <c r="F43" s="43"/>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8"/>
      <c r="E44" s="24"/>
      <c r="F44" s="43"/>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8"/>
      <c r="E45" s="24"/>
      <c r="F45" s="43"/>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8"/>
      <c r="E46" s="24"/>
      <c r="F46" s="43"/>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8"/>
      <c r="E47" s="24"/>
      <c r="F47" s="43"/>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8"/>
      <c r="E48" s="24"/>
      <c r="F48" s="43"/>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8"/>
      <c r="E49" s="24"/>
      <c r="F49" s="43"/>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8"/>
      <c r="E50" s="24"/>
      <c r="F50" s="43"/>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8"/>
      <c r="E51" s="24"/>
      <c r="F51" s="43"/>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8"/>
      <c r="E52" s="24"/>
      <c r="F52" s="43"/>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8"/>
      <c r="E53" s="24"/>
      <c r="F53" s="43"/>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8"/>
      <c r="E54" s="24"/>
      <c r="F54" s="43"/>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8"/>
      <c r="E55" s="24"/>
      <c r="F55" s="43"/>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8"/>
      <c r="E56" s="24"/>
      <c r="F56" s="43"/>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8"/>
      <c r="E57" s="24"/>
      <c r="F57" s="43"/>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8"/>
      <c r="E58" s="24"/>
      <c r="F58" s="43"/>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8"/>
      <c r="E59" s="24"/>
      <c r="F59" s="43"/>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8"/>
      <c r="E60" s="24"/>
      <c r="F60" s="43"/>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8"/>
      <c r="E61" s="24"/>
      <c r="F61" s="43"/>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8"/>
      <c r="E62" s="24"/>
      <c r="F62" s="43"/>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8"/>
      <c r="E63" s="24"/>
      <c r="F63" s="43"/>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8"/>
      <c r="E64" s="24"/>
      <c r="F64" s="43"/>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8"/>
      <c r="E65" s="24"/>
      <c r="F65" s="43"/>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8"/>
      <c r="E66" s="24"/>
      <c r="F66" s="43"/>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8"/>
      <c r="E67" s="24"/>
      <c r="F67" s="43"/>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8"/>
      <c r="E68" s="24"/>
      <c r="F68" s="43"/>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8"/>
      <c r="E69" s="24"/>
      <c r="F69" s="43"/>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8"/>
      <c r="E70" s="24"/>
      <c r="F70" s="43"/>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8"/>
      <c r="E71" s="24"/>
      <c r="F71" s="43"/>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8"/>
      <c r="E72" s="24"/>
      <c r="F72" s="43"/>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8"/>
      <c r="E73" s="24"/>
      <c r="F73" s="43"/>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8"/>
      <c r="E74" s="24"/>
      <c r="F74" s="43"/>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8"/>
      <c r="E75" s="24"/>
      <c r="F75" s="43"/>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8"/>
      <c r="E76" s="24"/>
      <c r="F76" s="43"/>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8"/>
      <c r="E77" s="24"/>
      <c r="F77" s="43"/>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8"/>
      <c r="E78" s="24"/>
      <c r="F78" s="43"/>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8"/>
      <c r="E79" s="24"/>
      <c r="F79" s="43"/>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8"/>
      <c r="E80" s="24"/>
      <c r="F80" s="43"/>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8"/>
      <c r="E81" s="24"/>
      <c r="F81" s="43"/>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8"/>
      <c r="E82" s="24"/>
      <c r="F82" s="43"/>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8"/>
      <c r="E83" s="24"/>
      <c r="F83" s="43"/>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8"/>
      <c r="E84" s="24"/>
      <c r="F84" s="43"/>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8"/>
      <c r="E85" s="24"/>
      <c r="F85" s="43"/>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8"/>
      <c r="E86" s="24"/>
      <c r="F86" s="43"/>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8"/>
      <c r="E87" s="24"/>
      <c r="F87" s="43"/>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8"/>
      <c r="E88" s="24"/>
      <c r="F88" s="43"/>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8"/>
      <c r="E89" s="24"/>
      <c r="F89" s="43"/>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8"/>
      <c r="E90" s="24"/>
      <c r="F90" s="43"/>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8"/>
      <c r="E91" s="24"/>
      <c r="F91" s="43"/>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8"/>
      <c r="E92" s="24"/>
      <c r="F92" s="43"/>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8"/>
      <c r="E93" s="24"/>
      <c r="F93" s="43"/>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8"/>
      <c r="E94" s="24"/>
      <c r="F94" s="43"/>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8"/>
      <c r="E95" s="24"/>
      <c r="F95" s="43"/>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8"/>
      <c r="E96" s="24"/>
      <c r="F96" s="43"/>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8"/>
      <c r="E97" s="24"/>
      <c r="F97" s="43"/>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8"/>
      <c r="E98" s="24"/>
      <c r="F98" s="43"/>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8"/>
      <c r="E99" s="24"/>
      <c r="F99" s="43"/>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8"/>
      <c r="E100" s="24"/>
      <c r="F100" s="43"/>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8"/>
      <c r="E101" s="24"/>
      <c r="F101" s="43"/>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8"/>
      <c r="E102" s="24"/>
      <c r="F102" s="43"/>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8"/>
      <c r="E103" s="24"/>
      <c r="F103" s="43"/>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8"/>
      <c r="E104" s="24"/>
      <c r="F104" s="43"/>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8"/>
      <c r="E105" s="24"/>
      <c r="F105" s="43"/>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8"/>
      <c r="E106" s="24"/>
      <c r="F106" s="43"/>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8"/>
      <c r="E107" s="24"/>
      <c r="F107" s="43"/>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8"/>
      <c r="E108" s="24"/>
      <c r="F108" s="43"/>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8"/>
      <c r="E109" s="24"/>
      <c r="F109" s="43"/>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8"/>
      <c r="E110" s="24"/>
      <c r="F110" s="43"/>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8"/>
      <c r="E111" s="24"/>
      <c r="F111" s="43"/>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8"/>
      <c r="E112" s="24"/>
      <c r="F112" s="43"/>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8"/>
      <c r="E113" s="24"/>
      <c r="F113" s="43"/>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8"/>
      <c r="E114" s="24"/>
      <c r="F114" s="43"/>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8"/>
      <c r="E115" s="24"/>
      <c r="F115" s="43"/>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8"/>
      <c r="E116" s="24"/>
      <c r="F116" s="43"/>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8"/>
      <c r="E117" s="24"/>
      <c r="F117" s="43"/>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8"/>
      <c r="E118" s="24"/>
      <c r="F118" s="43"/>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8"/>
      <c r="E119" s="24"/>
      <c r="F119" s="43"/>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8"/>
      <c r="E120" s="24"/>
      <c r="F120" s="43"/>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8"/>
      <c r="E121" s="24"/>
      <c r="F121" s="43"/>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8"/>
      <c r="E122" s="24"/>
      <c r="F122" s="43"/>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8"/>
      <c r="E123" s="24"/>
      <c r="F123" s="43"/>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8"/>
      <c r="E124" s="24"/>
      <c r="F124" s="43"/>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8"/>
      <c r="E125" s="24"/>
      <c r="F125" s="43"/>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8"/>
      <c r="E126" s="24"/>
      <c r="F126" s="43"/>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8"/>
      <c r="E127" s="24"/>
      <c r="F127" s="43"/>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8"/>
      <c r="E128" s="24"/>
      <c r="F128" s="43"/>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8"/>
      <c r="E129" s="24"/>
      <c r="F129" s="43"/>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8"/>
      <c r="E130" s="24"/>
      <c r="F130" s="43"/>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8"/>
      <c r="E131" s="24"/>
      <c r="F131" s="43"/>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8"/>
      <c r="E132" s="24"/>
      <c r="F132" s="43"/>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8"/>
      <c r="E133" s="24"/>
      <c r="F133" s="43"/>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8"/>
      <c r="E134" s="24"/>
      <c r="F134" s="43"/>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8"/>
      <c r="E135" s="24"/>
      <c r="F135" s="43"/>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8"/>
      <c r="E136" s="24"/>
      <c r="F136" s="43"/>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8"/>
      <c r="E137" s="24"/>
      <c r="F137" s="43"/>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8"/>
      <c r="E138" s="24"/>
      <c r="F138" s="43"/>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8"/>
      <c r="E139" s="24"/>
      <c r="F139" s="43"/>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8"/>
      <c r="E140" s="24"/>
      <c r="F140" s="43"/>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8"/>
      <c r="E141" s="24"/>
      <c r="F141" s="43"/>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8"/>
      <c r="E142" s="24"/>
      <c r="F142" s="43"/>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8"/>
      <c r="E143" s="24"/>
      <c r="F143" s="43"/>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8"/>
      <c r="E144" s="24"/>
      <c r="F144" s="43"/>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8"/>
      <c r="E145" s="24"/>
      <c r="F145" s="43"/>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8"/>
      <c r="E146" s="24"/>
      <c r="F146" s="43"/>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8"/>
      <c r="E147" s="24"/>
      <c r="F147" s="43"/>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8"/>
      <c r="E148" s="24"/>
      <c r="F148" s="43"/>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8"/>
      <c r="E149" s="24"/>
      <c r="F149" s="43"/>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8"/>
      <c r="E150" s="24"/>
      <c r="F150" s="43"/>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8"/>
      <c r="E151" s="24"/>
      <c r="F151" s="43"/>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8"/>
      <c r="E152" s="24"/>
      <c r="F152" s="43"/>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8"/>
      <c r="E153" s="24"/>
      <c r="F153" s="43"/>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8"/>
      <c r="E154" s="24"/>
      <c r="F154" s="43"/>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8"/>
      <c r="E155" s="24"/>
      <c r="F155" s="43"/>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8"/>
      <c r="E156" s="24"/>
      <c r="F156" s="43"/>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8"/>
      <c r="E157" s="24"/>
      <c r="F157" s="43"/>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8"/>
      <c r="E158" s="24"/>
      <c r="F158" s="43"/>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8"/>
      <c r="E159" s="24"/>
      <c r="F159" s="43"/>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8"/>
      <c r="E160" s="24"/>
      <c r="F160" s="43"/>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8"/>
      <c r="E161" s="24"/>
      <c r="F161" s="43"/>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8"/>
      <c r="E162" s="24"/>
      <c r="F162" s="43"/>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8"/>
      <c r="E163" s="24"/>
      <c r="F163" s="43"/>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8"/>
      <c r="E164" s="24"/>
      <c r="F164" s="43"/>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8"/>
      <c r="E165" s="24"/>
      <c r="F165" s="43"/>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8"/>
      <c r="E166" s="24"/>
      <c r="F166" s="43"/>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8"/>
      <c r="E167" s="24"/>
      <c r="F167" s="43"/>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8"/>
      <c r="E168" s="24"/>
      <c r="F168" s="43"/>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8"/>
      <c r="E169" s="24"/>
      <c r="F169" s="43"/>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8"/>
      <c r="E170" s="24"/>
      <c r="F170" s="43"/>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8"/>
      <c r="E171" s="24"/>
      <c r="F171" s="43"/>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8"/>
      <c r="E172" s="24"/>
      <c r="F172" s="43"/>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8"/>
      <c r="E173" s="24"/>
      <c r="F173" s="43"/>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8"/>
      <c r="E174" s="24"/>
      <c r="F174" s="43"/>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8"/>
      <c r="E175" s="24"/>
      <c r="F175" s="43"/>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8"/>
      <c r="E176" s="24"/>
      <c r="F176" s="43"/>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8"/>
      <c r="E177" s="24"/>
      <c r="F177" s="43"/>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8"/>
      <c r="E178" s="24"/>
      <c r="F178" s="43"/>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8"/>
      <c r="E179" s="24"/>
      <c r="F179" s="43"/>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8"/>
      <c r="E180" s="24"/>
      <c r="F180" s="43"/>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8"/>
      <c r="E181" s="24"/>
      <c r="F181" s="43"/>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8"/>
      <c r="E182" s="24"/>
      <c r="F182" s="43"/>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8"/>
      <c r="E183" s="24"/>
      <c r="F183" s="43"/>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8"/>
      <c r="E184" s="24"/>
      <c r="F184" s="43"/>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8"/>
      <c r="E185" s="24"/>
      <c r="F185" s="43"/>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8"/>
      <c r="E186" s="24"/>
      <c r="F186" s="43"/>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8"/>
      <c r="E187" s="24"/>
      <c r="F187" s="43"/>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8"/>
      <c r="E188" s="24"/>
      <c r="F188" s="43"/>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8"/>
      <c r="E189" s="24"/>
      <c r="F189" s="43"/>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8"/>
      <c r="E190" s="24"/>
      <c r="F190" s="43"/>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8"/>
      <c r="E191" s="24"/>
      <c r="F191" s="43"/>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8"/>
      <c r="E192" s="24"/>
      <c r="F192" s="43"/>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8"/>
      <c r="E193" s="24"/>
      <c r="F193" s="43"/>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8"/>
      <c r="E194" s="24"/>
      <c r="F194" s="43"/>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8"/>
      <c r="E195" s="24"/>
      <c r="F195" s="43"/>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8"/>
      <c r="E196" s="24"/>
      <c r="F196" s="43"/>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8"/>
      <c r="E197" s="24"/>
      <c r="F197" s="43"/>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8"/>
      <c r="E198" s="24"/>
      <c r="F198" s="43"/>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8"/>
      <c r="E199" s="24"/>
      <c r="F199" s="43"/>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8"/>
      <c r="E200" s="24"/>
      <c r="F200" s="43"/>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8"/>
      <c r="E201" s="24"/>
      <c r="F201" s="43"/>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8"/>
      <c r="E202" s="24"/>
      <c r="F202" s="43"/>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8"/>
      <c r="E203" s="24"/>
      <c r="F203" s="43"/>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8"/>
      <c r="E204" s="24"/>
      <c r="F204" s="43"/>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8"/>
      <c r="E205" s="24"/>
      <c r="F205" s="43"/>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8"/>
      <c r="E206" s="24"/>
      <c r="F206" s="43"/>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8"/>
      <c r="E207" s="24"/>
      <c r="F207" s="43"/>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8"/>
      <c r="E208" s="24"/>
      <c r="F208" s="43"/>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8"/>
      <c r="E209" s="24"/>
      <c r="F209" s="43"/>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8"/>
      <c r="E210" s="24"/>
      <c r="F210" s="43"/>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8"/>
      <c r="E211" s="24"/>
      <c r="F211" s="43"/>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8"/>
      <c r="E212" s="24"/>
      <c r="F212" s="43"/>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8"/>
      <c r="E213" s="24"/>
      <c r="F213" s="43"/>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8"/>
      <c r="E214" s="24"/>
      <c r="F214" s="43"/>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8"/>
      <c r="E215" s="24"/>
      <c r="F215" s="43"/>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8"/>
      <c r="E216" s="24"/>
      <c r="F216" s="43"/>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8"/>
      <c r="E217" s="24"/>
      <c r="F217" s="43"/>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8"/>
      <c r="E218" s="24"/>
      <c r="F218" s="43"/>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8"/>
      <c r="E219" s="24"/>
      <c r="F219" s="43"/>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8"/>
      <c r="E220" s="24"/>
      <c r="F220" s="43"/>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8"/>
      <c r="E221" s="24"/>
      <c r="F221" s="43"/>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8"/>
      <c r="E222" s="24"/>
      <c r="F222" s="43"/>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8"/>
      <c r="E223" s="24"/>
      <c r="F223" s="43"/>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8"/>
      <c r="E224" s="24"/>
      <c r="F224" s="43"/>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8"/>
      <c r="E225" s="24"/>
      <c r="F225" s="43"/>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8"/>
      <c r="E226" s="24"/>
      <c r="F226" s="43"/>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8"/>
      <c r="E227" s="24"/>
      <c r="F227" s="43"/>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8"/>
      <c r="E228" s="24"/>
      <c r="F228" s="43"/>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8"/>
      <c r="E229" s="24"/>
      <c r="F229" s="43"/>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8"/>
      <c r="E230" s="24"/>
      <c r="F230" s="43"/>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8"/>
      <c r="E231" s="24"/>
      <c r="F231" s="43"/>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8"/>
      <c r="E232" s="24"/>
      <c r="F232" s="43"/>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8"/>
      <c r="E233" s="24"/>
      <c r="F233" s="43"/>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8"/>
      <c r="E234" s="24"/>
      <c r="F234" s="43"/>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8"/>
      <c r="E235" s="24"/>
      <c r="F235" s="43"/>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8"/>
      <c r="E236" s="24"/>
      <c r="F236" s="43"/>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8"/>
      <c r="E237" s="24"/>
      <c r="F237" s="43"/>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8"/>
      <c r="E238" s="24"/>
      <c r="F238" s="43"/>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8"/>
      <c r="E239" s="24"/>
      <c r="F239" s="43"/>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8"/>
      <c r="E240" s="24"/>
      <c r="F240" s="43"/>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8"/>
      <c r="E241" s="24"/>
      <c r="F241" s="43"/>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8"/>
      <c r="E242" s="24"/>
      <c r="F242" s="43"/>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8"/>
      <c r="E243" s="24"/>
      <c r="F243" s="43"/>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8"/>
      <c r="E244" s="24"/>
      <c r="F244" s="43"/>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8"/>
      <c r="E245" s="24"/>
      <c r="F245" s="43"/>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8"/>
      <c r="E246" s="24"/>
      <c r="F246" s="43"/>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8"/>
      <c r="E247" s="24"/>
      <c r="F247" s="43"/>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8"/>
      <c r="E248" s="24"/>
      <c r="F248" s="43"/>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8"/>
      <c r="E249" s="24"/>
      <c r="F249" s="43"/>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8"/>
      <c r="E250" s="24"/>
      <c r="F250" s="43"/>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8"/>
      <c r="E251" s="24"/>
      <c r="F251" s="43"/>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8"/>
      <c r="E252" s="24"/>
      <c r="F252" s="43"/>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8"/>
      <c r="E253" s="24"/>
      <c r="F253" s="43"/>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8"/>
      <c r="E254" s="24"/>
      <c r="F254" s="43"/>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8"/>
      <c r="E255" s="24"/>
      <c r="F255" s="43"/>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8"/>
      <c r="E256" s="24"/>
      <c r="F256" s="43"/>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8"/>
      <c r="E257" s="24"/>
      <c r="F257" s="43"/>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8"/>
      <c r="E258" s="24"/>
      <c r="F258" s="43"/>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8"/>
      <c r="E259" s="24"/>
      <c r="F259" s="43"/>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8"/>
      <c r="E260" s="24"/>
      <c r="F260" s="43"/>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8"/>
      <c r="E261" s="24"/>
      <c r="F261" s="43"/>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8"/>
      <c r="E262" s="24"/>
      <c r="F262" s="43"/>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8"/>
      <c r="E263" s="24"/>
      <c r="F263" s="43"/>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8"/>
      <c r="E264" s="24"/>
      <c r="F264" s="43"/>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8"/>
      <c r="E265" s="24"/>
      <c r="F265" s="43"/>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8"/>
      <c r="E266" s="24"/>
      <c r="F266" s="43"/>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8"/>
      <c r="E267" s="24"/>
      <c r="F267" s="43"/>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8"/>
      <c r="E268" s="24"/>
      <c r="F268" s="43"/>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8"/>
      <c r="E269" s="24"/>
      <c r="F269" s="43"/>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8"/>
      <c r="E270" s="24"/>
      <c r="F270" s="43"/>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8"/>
      <c r="E271" s="24"/>
      <c r="F271" s="43"/>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8"/>
      <c r="E272" s="24"/>
      <c r="F272" s="43"/>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8"/>
      <c r="E273" s="24"/>
      <c r="F273" s="43"/>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8"/>
      <c r="E274" s="24"/>
      <c r="F274" s="43"/>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8"/>
      <c r="E275" s="24"/>
      <c r="F275" s="43"/>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8"/>
      <c r="E276" s="24"/>
      <c r="F276" s="43"/>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8"/>
      <c r="E277" s="24"/>
      <c r="F277" s="43"/>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8"/>
      <c r="E278" s="24"/>
      <c r="F278" s="43"/>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8"/>
      <c r="E279" s="24"/>
      <c r="F279" s="43"/>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8"/>
      <c r="E280" s="24"/>
      <c r="F280" s="43"/>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8"/>
      <c r="E281" s="24"/>
      <c r="F281" s="43"/>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8"/>
      <c r="E282" s="24"/>
      <c r="F282" s="43"/>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8"/>
      <c r="E283" s="24"/>
      <c r="F283" s="43"/>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8"/>
      <c r="E284" s="24"/>
      <c r="F284" s="43"/>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8"/>
      <c r="E285" s="24"/>
      <c r="F285" s="43"/>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8"/>
      <c r="E286" s="24"/>
      <c r="F286" s="43"/>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8"/>
      <c r="E287" s="24"/>
      <c r="F287" s="43"/>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8"/>
      <c r="E288" s="24"/>
      <c r="F288" s="43"/>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8"/>
      <c r="E289" s="24"/>
      <c r="F289" s="43"/>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8"/>
      <c r="E290" s="24"/>
      <c r="F290" s="43"/>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8"/>
      <c r="E291" s="24"/>
      <c r="F291" s="43"/>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8"/>
      <c r="E292" s="24"/>
      <c r="F292" s="43"/>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8"/>
      <c r="E293" s="24"/>
      <c r="F293" s="43"/>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8"/>
      <c r="E294" s="24"/>
      <c r="F294" s="43"/>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8"/>
      <c r="E295" s="24"/>
      <c r="F295" s="43"/>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8"/>
      <c r="E296" s="24"/>
      <c r="F296" s="43"/>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8"/>
      <c r="E297" s="24"/>
      <c r="F297" s="43"/>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8"/>
      <c r="E298" s="24"/>
      <c r="F298" s="43"/>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8"/>
      <c r="E299" s="24"/>
      <c r="F299" s="43"/>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8"/>
      <c r="E300" s="24"/>
      <c r="F300" s="43"/>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8"/>
      <c r="E301" s="24"/>
      <c r="F301" s="43"/>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8"/>
      <c r="E302" s="24"/>
      <c r="F302" s="43"/>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8"/>
      <c r="E303" s="24"/>
      <c r="F303" s="43"/>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8"/>
      <c r="E304" s="24"/>
      <c r="F304" s="43"/>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8"/>
      <c r="E305" s="24"/>
      <c r="F305" s="43"/>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8"/>
      <c r="E306" s="24"/>
      <c r="F306" s="43"/>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8"/>
      <c r="E307" s="24"/>
      <c r="F307" s="43"/>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8"/>
      <c r="E308" s="24"/>
      <c r="F308" s="43"/>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8"/>
      <c r="E309" s="24"/>
      <c r="F309" s="43"/>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8"/>
      <c r="E310" s="24"/>
      <c r="F310" s="43"/>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8"/>
      <c r="E311" s="24"/>
      <c r="F311" s="43"/>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8"/>
      <c r="E312" s="24"/>
      <c r="F312" s="43"/>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8"/>
      <c r="E313" s="24"/>
      <c r="F313" s="43"/>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8"/>
      <c r="E314" s="24"/>
      <c r="F314" s="43"/>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8"/>
      <c r="E315" s="24"/>
      <c r="F315" s="43"/>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8"/>
      <c r="E316" s="24"/>
      <c r="F316" s="43"/>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8"/>
      <c r="E317" s="24"/>
      <c r="F317" s="43"/>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8"/>
      <c r="E318" s="24"/>
      <c r="F318" s="43"/>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8"/>
      <c r="E319" s="24"/>
      <c r="F319" s="43"/>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8"/>
      <c r="E320" s="24"/>
      <c r="F320" s="43"/>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8"/>
      <c r="E321" s="24"/>
      <c r="F321" s="43"/>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8"/>
      <c r="E322" s="24"/>
      <c r="F322" s="43"/>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8"/>
      <c r="E323" s="24"/>
      <c r="F323" s="43"/>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8"/>
      <c r="E324" s="24"/>
      <c r="F324" s="43"/>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8"/>
      <c r="E325" s="24"/>
      <c r="F325" s="43"/>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8"/>
      <c r="E326" s="24"/>
      <c r="F326" s="43"/>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8"/>
      <c r="E327" s="24"/>
      <c r="F327" s="43"/>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8"/>
      <c r="E328" s="24"/>
      <c r="F328" s="43"/>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8"/>
      <c r="E329" s="24"/>
      <c r="F329" s="43"/>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8"/>
      <c r="E330" s="24"/>
      <c r="F330" s="43"/>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8"/>
      <c r="E331" s="24"/>
      <c r="F331" s="43"/>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8"/>
      <c r="E332" s="24"/>
      <c r="F332" s="43"/>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8"/>
      <c r="E333" s="24"/>
      <c r="F333" s="43"/>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8"/>
      <c r="E334" s="24"/>
      <c r="F334" s="43"/>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8"/>
      <c r="E335" s="24"/>
      <c r="F335" s="43"/>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8"/>
      <c r="E336" s="24"/>
      <c r="F336" s="43"/>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8"/>
      <c r="E337" s="24"/>
      <c r="F337" s="43"/>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8"/>
      <c r="E338" s="24"/>
      <c r="F338" s="43"/>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8"/>
      <c r="E339" s="24"/>
      <c r="F339" s="43"/>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8"/>
      <c r="E340" s="24"/>
      <c r="F340" s="43"/>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8"/>
      <c r="E341" s="24"/>
      <c r="F341" s="43"/>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8"/>
      <c r="E342" s="24"/>
      <c r="F342" s="43"/>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8"/>
      <c r="E343" s="24"/>
      <c r="F343" s="43"/>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8"/>
      <c r="E344" s="24"/>
      <c r="F344" s="43"/>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8"/>
      <c r="E345" s="24"/>
      <c r="F345" s="43"/>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8"/>
      <c r="E346" s="24"/>
      <c r="F346" s="43"/>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8"/>
      <c r="E347" s="24"/>
      <c r="F347" s="43"/>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8"/>
      <c r="E348" s="24"/>
      <c r="F348" s="43"/>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8"/>
      <c r="E349" s="24"/>
      <c r="F349" s="43"/>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8"/>
      <c r="E350" s="24"/>
      <c r="F350" s="43"/>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8"/>
      <c r="E351" s="24"/>
      <c r="F351" s="43"/>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8"/>
      <c r="E352" s="24"/>
      <c r="F352" s="43"/>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8"/>
      <c r="E353" s="24"/>
      <c r="F353" s="43"/>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8"/>
      <c r="E354" s="24"/>
      <c r="F354" s="43"/>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8"/>
      <c r="E355" s="24"/>
      <c r="F355" s="43"/>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8"/>
      <c r="E356" s="24"/>
      <c r="F356" s="43"/>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8"/>
      <c r="E357" s="24"/>
      <c r="F357" s="43"/>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8"/>
      <c r="E358" s="24"/>
      <c r="F358" s="43"/>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8"/>
      <c r="E359" s="24"/>
      <c r="F359" s="43"/>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8"/>
      <c r="E360" s="24"/>
      <c r="F360" s="43"/>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8"/>
      <c r="E361" s="24"/>
      <c r="F361" s="43"/>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8"/>
      <c r="E362" s="24"/>
      <c r="F362" s="43"/>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8"/>
      <c r="E363" s="24"/>
      <c r="F363" s="43"/>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8"/>
      <c r="E364" s="24"/>
      <c r="F364" s="43"/>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8"/>
      <c r="E365" s="24"/>
      <c r="F365" s="43"/>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8"/>
      <c r="E366" s="24"/>
      <c r="F366" s="43"/>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8"/>
      <c r="E367" s="24"/>
      <c r="F367" s="43"/>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8"/>
      <c r="E368" s="24"/>
      <c r="F368" s="43"/>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8"/>
      <c r="E369" s="24"/>
      <c r="F369" s="43"/>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8"/>
      <c r="E370" s="24"/>
      <c r="F370" s="43"/>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8"/>
      <c r="E371" s="24"/>
      <c r="F371" s="43"/>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8"/>
      <c r="E372" s="24"/>
      <c r="F372" s="43"/>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8"/>
      <c r="E373" s="24"/>
      <c r="F373" s="43"/>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8"/>
      <c r="E374" s="24"/>
      <c r="F374" s="43"/>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8"/>
      <c r="E375" s="24"/>
      <c r="F375" s="43"/>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8"/>
      <c r="E376" s="24"/>
      <c r="F376" s="43"/>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8"/>
      <c r="E377" s="24"/>
      <c r="F377" s="43"/>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8"/>
      <c r="E378" s="24"/>
      <c r="F378" s="43"/>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8"/>
      <c r="E379" s="24"/>
      <c r="F379" s="43"/>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8"/>
      <c r="E380" s="24"/>
      <c r="F380" s="43"/>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8"/>
      <c r="E381" s="24"/>
      <c r="F381" s="43"/>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8"/>
      <c r="E382" s="24"/>
      <c r="F382" s="43"/>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8"/>
      <c r="E383" s="24"/>
      <c r="F383" s="43"/>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8"/>
      <c r="E384" s="24"/>
      <c r="F384" s="43"/>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8"/>
      <c r="E385" s="24"/>
      <c r="F385" s="43"/>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8"/>
      <c r="E386" s="24"/>
      <c r="F386" s="43"/>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8"/>
      <c r="E387" s="24"/>
      <c r="F387" s="43"/>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8"/>
      <c r="E388" s="24"/>
      <c r="F388" s="43"/>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8"/>
      <c r="E389" s="24"/>
      <c r="F389" s="43"/>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8"/>
      <c r="E390" s="24"/>
      <c r="F390" s="43"/>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8"/>
      <c r="E391" s="24"/>
      <c r="F391" s="43"/>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8"/>
      <c r="E392" s="24"/>
      <c r="F392" s="43"/>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8"/>
      <c r="E393" s="24"/>
      <c r="F393" s="43"/>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8"/>
      <c r="E394" s="24"/>
      <c r="F394" s="43"/>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8"/>
      <c r="E395" s="24"/>
      <c r="F395" s="43"/>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8"/>
      <c r="E396" s="24"/>
      <c r="F396" s="43"/>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8"/>
      <c r="E397" s="24"/>
      <c r="F397" s="43"/>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8"/>
      <c r="E398" s="24"/>
      <c r="F398" s="43"/>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8"/>
      <c r="E399" s="24"/>
      <c r="F399" s="43"/>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8"/>
      <c r="E400" s="24"/>
      <c r="F400" s="43"/>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8"/>
      <c r="E401" s="24"/>
      <c r="F401" s="43"/>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8"/>
      <c r="E402" s="24"/>
      <c r="F402" s="43"/>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8"/>
      <c r="E403" s="24"/>
      <c r="F403" s="43"/>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8"/>
      <c r="E404" s="24"/>
      <c r="F404" s="43"/>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8"/>
      <c r="E405" s="24"/>
      <c r="F405" s="43"/>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8"/>
      <c r="E406" s="24"/>
      <c r="F406" s="43"/>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8"/>
      <c r="E407" s="24"/>
      <c r="F407" s="43"/>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8"/>
      <c r="E408" s="24"/>
      <c r="F408" s="43"/>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8"/>
      <c r="E409" s="24"/>
      <c r="F409" s="43"/>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8"/>
      <c r="E410" s="24"/>
      <c r="F410" s="43"/>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8"/>
      <c r="E411" s="24"/>
      <c r="F411" s="43"/>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8"/>
      <c r="E412" s="24"/>
      <c r="F412" s="43"/>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8"/>
      <c r="E413" s="24"/>
      <c r="F413" s="43"/>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8"/>
      <c r="E414" s="24"/>
      <c r="F414" s="43"/>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8"/>
      <c r="E415" s="24"/>
      <c r="F415" s="43"/>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8"/>
      <c r="E416" s="24"/>
      <c r="F416" s="43"/>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8"/>
      <c r="E417" s="24"/>
      <c r="F417" s="43"/>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8"/>
      <c r="E418" s="24"/>
      <c r="F418" s="43"/>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8"/>
      <c r="E419" s="24"/>
      <c r="F419" s="43"/>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8"/>
      <c r="E420" s="24"/>
      <c r="F420" s="43"/>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8"/>
      <c r="E421" s="24"/>
      <c r="F421" s="43"/>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8"/>
      <c r="E422" s="24"/>
      <c r="F422" s="43"/>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8"/>
      <c r="E423" s="24"/>
      <c r="F423" s="43"/>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8"/>
      <c r="E424" s="24"/>
      <c r="F424" s="43"/>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8"/>
      <c r="E425" s="24"/>
      <c r="F425" s="43"/>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8"/>
      <c r="E426" s="24"/>
      <c r="F426" s="43"/>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8"/>
      <c r="E427" s="24"/>
      <c r="F427" s="43"/>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8"/>
      <c r="E428" s="24"/>
      <c r="F428" s="43"/>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8"/>
      <c r="E429" s="24"/>
      <c r="F429" s="43"/>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8"/>
      <c r="E430" s="24"/>
      <c r="F430" s="43"/>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8"/>
      <c r="E431" s="24"/>
      <c r="F431" s="43"/>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8"/>
      <c r="E432" s="24"/>
      <c r="F432" s="43"/>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8"/>
      <c r="E433" s="24"/>
      <c r="F433" s="43"/>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8"/>
      <c r="E434" s="24"/>
      <c r="F434" s="43"/>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8"/>
      <c r="E435" s="24"/>
      <c r="F435" s="43"/>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8"/>
      <c r="E436" s="24"/>
      <c r="F436" s="43"/>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8"/>
      <c r="E437" s="24"/>
      <c r="F437" s="43"/>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8"/>
      <c r="E438" s="24"/>
      <c r="F438" s="43"/>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8"/>
      <c r="E439" s="24"/>
      <c r="F439" s="43"/>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8"/>
      <c r="E440" s="24"/>
      <c r="F440" s="43"/>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8"/>
      <c r="E441" s="24"/>
      <c r="F441" s="43"/>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8"/>
      <c r="E442" s="24"/>
      <c r="F442" s="43"/>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8"/>
      <c r="E443" s="24"/>
      <c r="F443" s="43"/>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8"/>
      <c r="E444" s="24"/>
      <c r="F444" s="43"/>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8"/>
      <c r="E445" s="24"/>
      <c r="F445" s="43"/>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8"/>
      <c r="E446" s="24"/>
      <c r="F446" s="43"/>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8"/>
      <c r="E447" s="24"/>
      <c r="F447" s="43"/>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8"/>
      <c r="E448" s="24"/>
      <c r="F448" s="43"/>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8"/>
      <c r="E449" s="24"/>
      <c r="F449" s="43"/>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8"/>
      <c r="E450" s="24"/>
      <c r="F450" s="43"/>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8"/>
      <c r="E451" s="24"/>
      <c r="F451" s="43"/>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8"/>
      <c r="E452" s="24"/>
      <c r="F452" s="43"/>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8"/>
      <c r="E453" s="24"/>
      <c r="F453" s="43"/>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8"/>
      <c r="E454" s="24"/>
      <c r="F454" s="43"/>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8"/>
      <c r="E455" s="24"/>
      <c r="F455" s="43"/>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8"/>
      <c r="E456" s="24"/>
      <c r="F456" s="43"/>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8"/>
      <c r="E457" s="24"/>
      <c r="F457" s="43"/>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8"/>
      <c r="E458" s="24"/>
      <c r="F458" s="43"/>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8"/>
      <c r="E459" s="24"/>
      <c r="F459" s="43"/>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8"/>
      <c r="E460" s="24"/>
      <c r="F460" s="43"/>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8"/>
      <c r="E461" s="24"/>
      <c r="F461" s="43"/>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8"/>
      <c r="E462" s="24"/>
      <c r="F462" s="43"/>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8"/>
      <c r="E463" s="24"/>
      <c r="F463" s="43"/>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8"/>
      <c r="E464" s="24"/>
      <c r="F464" s="43"/>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8"/>
      <c r="E465" s="24"/>
      <c r="F465" s="43"/>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8"/>
      <c r="E466" s="24"/>
      <c r="F466" s="43"/>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8"/>
      <c r="E467" s="24"/>
      <c r="F467" s="43"/>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8"/>
      <c r="E468" s="24"/>
      <c r="F468" s="43"/>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8"/>
      <c r="E469" s="24"/>
      <c r="F469" s="43"/>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8"/>
      <c r="E470" s="24"/>
      <c r="F470" s="43"/>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8"/>
      <c r="E471" s="24"/>
      <c r="F471" s="43"/>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8"/>
      <c r="E472" s="24"/>
      <c r="F472" s="43"/>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8"/>
      <c r="E473" s="24"/>
      <c r="F473" s="43"/>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8"/>
      <c r="E474" s="24"/>
      <c r="F474" s="43"/>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8"/>
      <c r="E475" s="24"/>
      <c r="F475" s="43"/>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8"/>
      <c r="E476" s="24"/>
      <c r="F476" s="43"/>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8"/>
      <c r="E477" s="24"/>
      <c r="F477" s="43"/>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8"/>
      <c r="E478" s="24"/>
      <c r="F478" s="43"/>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8"/>
      <c r="E479" s="24"/>
      <c r="F479" s="43"/>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8"/>
      <c r="E480" s="24"/>
      <c r="F480" s="43"/>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8"/>
      <c r="E481" s="24"/>
      <c r="F481" s="43"/>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8"/>
      <c r="E482" s="24"/>
      <c r="F482" s="43"/>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8"/>
      <c r="E483" s="24"/>
      <c r="F483" s="43"/>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8"/>
      <c r="E484" s="24"/>
      <c r="F484" s="43"/>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8"/>
      <c r="E485" s="24"/>
      <c r="F485" s="43"/>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8"/>
      <c r="E486" s="24"/>
      <c r="F486" s="43"/>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8"/>
      <c r="E487" s="24"/>
      <c r="F487" s="43"/>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8"/>
      <c r="E488" s="24"/>
      <c r="F488" s="43"/>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8"/>
      <c r="E489" s="24"/>
      <c r="F489" s="43"/>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8"/>
      <c r="E490" s="24"/>
      <c r="F490" s="43"/>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8"/>
      <c r="E491" s="24"/>
      <c r="F491" s="43"/>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8"/>
      <c r="E492" s="24"/>
      <c r="F492" s="43"/>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8"/>
      <c r="E493" s="24"/>
      <c r="F493" s="43"/>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8"/>
      <c r="E494" s="24"/>
      <c r="F494" s="43"/>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8"/>
      <c r="E495" s="24"/>
      <c r="F495" s="43"/>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8"/>
      <c r="E496" s="24"/>
      <c r="F496" s="43"/>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8"/>
      <c r="E497" s="24"/>
      <c r="F497" s="43"/>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8"/>
      <c r="E498" s="24"/>
      <c r="F498" s="43"/>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8"/>
      <c r="E499" s="24"/>
      <c r="F499" s="43"/>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8"/>
      <c r="E500" s="24"/>
      <c r="F500" s="43"/>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8"/>
      <c r="E501" s="24"/>
      <c r="F501" s="43"/>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8"/>
      <c r="E502" s="24"/>
      <c r="F502" s="43"/>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8"/>
      <c r="E503" s="24"/>
      <c r="F503" s="43"/>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8"/>
      <c r="E504" s="24"/>
      <c r="F504" s="43"/>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8"/>
      <c r="E505" s="24"/>
      <c r="F505" s="43"/>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8"/>
      <c r="E506" s="24"/>
      <c r="F506" s="43"/>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8"/>
      <c r="E507" s="24"/>
      <c r="F507" s="43"/>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8"/>
      <c r="E508" s="24"/>
      <c r="F508" s="43"/>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8"/>
      <c r="E509" s="24"/>
      <c r="F509" s="43"/>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8"/>
      <c r="E510" s="24"/>
      <c r="F510" s="43"/>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8"/>
      <c r="E511" s="24"/>
      <c r="F511" s="43"/>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8"/>
      <c r="E512" s="24"/>
      <c r="F512" s="43"/>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8"/>
      <c r="E513" s="24"/>
      <c r="F513" s="43"/>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8"/>
      <c r="E514" s="24"/>
      <c r="F514" s="43"/>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8"/>
      <c r="E515" s="24"/>
      <c r="F515" s="43"/>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8"/>
      <c r="E516" s="24"/>
      <c r="F516" s="43"/>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8"/>
      <c r="E517" s="24"/>
      <c r="F517" s="43"/>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8"/>
      <c r="E518" s="24"/>
      <c r="F518" s="43"/>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8"/>
      <c r="E519" s="24"/>
      <c r="F519" s="43"/>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8"/>
      <c r="E520" s="24"/>
      <c r="F520" s="43"/>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8"/>
      <c r="E521" s="24"/>
      <c r="F521" s="43"/>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8"/>
      <c r="E522" s="24"/>
      <c r="F522" s="43"/>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8"/>
      <c r="E523" s="24"/>
      <c r="F523" s="43"/>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8"/>
      <c r="E524" s="24"/>
      <c r="F524" s="43"/>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8"/>
      <c r="E525" s="24"/>
      <c r="F525" s="43"/>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8"/>
      <c r="E526" s="24"/>
      <c r="F526" s="43"/>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8"/>
      <c r="E527" s="24"/>
      <c r="F527" s="43"/>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8"/>
      <c r="E528" s="24"/>
      <c r="F528" s="43"/>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8"/>
      <c r="E529" s="24"/>
      <c r="F529" s="43"/>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8"/>
      <c r="E530" s="24"/>
      <c r="F530" s="43"/>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8"/>
      <c r="E531" s="24"/>
      <c r="F531" s="43"/>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8"/>
      <c r="E532" s="24"/>
      <c r="F532" s="43"/>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8"/>
      <c r="E533" s="24"/>
      <c r="F533" s="43"/>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8"/>
      <c r="E534" s="24"/>
      <c r="F534" s="43"/>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8"/>
      <c r="E535" s="24"/>
      <c r="F535" s="43"/>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8"/>
      <c r="E536" s="24"/>
      <c r="F536" s="43"/>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8"/>
      <c r="E537" s="24"/>
      <c r="F537" s="43"/>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8"/>
      <c r="E538" s="24"/>
      <c r="F538" s="43"/>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8"/>
      <c r="E539" s="24"/>
      <c r="F539" s="43"/>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8"/>
      <c r="E540" s="24"/>
      <c r="F540" s="43"/>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8"/>
      <c r="E541" s="24"/>
      <c r="F541" s="43"/>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8"/>
      <c r="E542" s="24"/>
      <c r="F542" s="43"/>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8"/>
      <c r="E543" s="24"/>
      <c r="F543" s="43"/>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8"/>
      <c r="E544" s="24"/>
      <c r="F544" s="43"/>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8"/>
      <c r="E545" s="24"/>
      <c r="F545" s="43"/>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8"/>
      <c r="E546" s="24"/>
      <c r="F546" s="43"/>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8"/>
      <c r="E547" s="24"/>
      <c r="F547" s="43"/>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8"/>
      <c r="E548" s="24"/>
      <c r="F548" s="43"/>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8"/>
      <c r="E549" s="24"/>
      <c r="F549" s="43"/>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8"/>
      <c r="E550" s="24"/>
      <c r="F550" s="43"/>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8"/>
      <c r="E551" s="24"/>
      <c r="F551" s="43"/>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8"/>
      <c r="E552" s="24"/>
      <c r="F552" s="43"/>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8"/>
      <c r="E553" s="24"/>
      <c r="F553" s="43"/>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8"/>
      <c r="E554" s="24"/>
      <c r="F554" s="43"/>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8"/>
      <c r="E555" s="24"/>
      <c r="F555" s="43"/>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8"/>
      <c r="E556" s="24"/>
      <c r="F556" s="43"/>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8"/>
      <c r="E557" s="24"/>
      <c r="F557" s="43"/>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8"/>
      <c r="E558" s="24"/>
      <c r="F558" s="43"/>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8"/>
      <c r="E559" s="24"/>
      <c r="F559" s="43"/>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8"/>
      <c r="E560" s="24"/>
      <c r="F560" s="43"/>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8"/>
      <c r="E561" s="24"/>
      <c r="F561" s="43"/>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8"/>
      <c r="E562" s="24"/>
      <c r="F562" s="43"/>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8"/>
      <c r="E563" s="24"/>
      <c r="F563" s="43"/>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8"/>
      <c r="E564" s="24"/>
      <c r="F564" s="43"/>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8"/>
      <c r="E565" s="24"/>
      <c r="F565" s="43"/>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8"/>
      <c r="E566" s="24"/>
      <c r="F566" s="43"/>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8"/>
      <c r="E567" s="24"/>
      <c r="F567" s="43"/>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8"/>
      <c r="E568" s="24"/>
      <c r="F568" s="43"/>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8"/>
      <c r="E569" s="24"/>
      <c r="F569" s="43"/>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8"/>
      <c r="E570" s="24"/>
      <c r="F570" s="43"/>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8"/>
      <c r="E571" s="24"/>
      <c r="F571" s="43"/>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8"/>
      <c r="E572" s="24"/>
      <c r="F572" s="43"/>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8"/>
      <c r="E573" s="24"/>
      <c r="F573" s="43"/>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8"/>
      <c r="E574" s="24"/>
      <c r="F574" s="43"/>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8"/>
      <c r="E575" s="24"/>
      <c r="F575" s="43"/>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8"/>
      <c r="E576" s="24"/>
      <c r="F576" s="43"/>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8"/>
      <c r="E577" s="24"/>
      <c r="F577" s="43"/>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8"/>
      <c r="E578" s="24"/>
      <c r="F578" s="43"/>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8"/>
      <c r="E579" s="24"/>
      <c r="F579" s="43"/>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8"/>
      <c r="E580" s="24"/>
      <c r="F580" s="43"/>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8"/>
      <c r="E581" s="24"/>
      <c r="F581" s="43"/>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8"/>
      <c r="E582" s="24"/>
      <c r="F582" s="43"/>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8"/>
      <c r="E583" s="24"/>
      <c r="F583" s="43"/>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8"/>
      <c r="E584" s="24"/>
      <c r="F584" s="43"/>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8"/>
      <c r="E585" s="24"/>
      <c r="F585" s="43"/>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8"/>
      <c r="E586" s="24"/>
      <c r="F586" s="43"/>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8"/>
      <c r="E587" s="24"/>
      <c r="F587" s="43"/>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8"/>
      <c r="E588" s="24"/>
      <c r="F588" s="43"/>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8"/>
      <c r="E589" s="24"/>
      <c r="F589" s="43"/>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8"/>
      <c r="E590" s="24"/>
      <c r="F590" s="43"/>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8"/>
      <c r="E591" s="24"/>
      <c r="F591" s="43"/>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8"/>
      <c r="E592" s="24"/>
      <c r="F592" s="43"/>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8"/>
      <c r="E593" s="24"/>
      <c r="F593" s="43"/>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8"/>
      <c r="E594" s="24"/>
      <c r="F594" s="43"/>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8"/>
      <c r="E595" s="24"/>
      <c r="F595" s="43"/>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8"/>
      <c r="E596" s="24"/>
      <c r="F596" s="43"/>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8"/>
      <c r="E597" s="24"/>
      <c r="F597" s="43"/>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8"/>
      <c r="E598" s="24"/>
      <c r="F598" s="43"/>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8"/>
      <c r="E599" s="24"/>
      <c r="F599" s="43"/>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8"/>
      <c r="E600" s="24"/>
      <c r="F600" s="43"/>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8"/>
      <c r="E601" s="24"/>
      <c r="F601" s="43"/>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8"/>
      <c r="E602" s="24"/>
      <c r="F602" s="43"/>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8"/>
      <c r="E603" s="24"/>
      <c r="F603" s="43"/>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8"/>
      <c r="E604" s="24"/>
      <c r="F604" s="43"/>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8"/>
      <c r="E605" s="24"/>
      <c r="F605" s="43"/>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8"/>
      <c r="E606" s="24"/>
      <c r="F606" s="43"/>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8"/>
      <c r="E607" s="24"/>
      <c r="F607" s="43"/>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8"/>
      <c r="E608" s="24"/>
      <c r="F608" s="43"/>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8"/>
      <c r="E609" s="24"/>
      <c r="F609" s="43"/>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8"/>
      <c r="E610" s="24"/>
      <c r="F610" s="43"/>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8"/>
      <c r="E611" s="24"/>
      <c r="F611" s="43"/>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8"/>
      <c r="E612" s="24"/>
      <c r="F612" s="43"/>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8"/>
      <c r="E613" s="24"/>
      <c r="F613" s="43"/>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8"/>
      <c r="E614" s="24"/>
      <c r="F614" s="43"/>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8"/>
      <c r="E615" s="24"/>
      <c r="F615" s="43"/>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8"/>
      <c r="E616" s="24"/>
      <c r="F616" s="43"/>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8"/>
      <c r="E617" s="24"/>
      <c r="F617" s="43"/>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8"/>
      <c r="E618" s="24"/>
      <c r="F618" s="43"/>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8"/>
      <c r="E619" s="24"/>
      <c r="F619" s="43"/>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8"/>
      <c r="E620" s="24"/>
      <c r="F620" s="43"/>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8"/>
      <c r="E621" s="24"/>
      <c r="F621" s="43"/>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8"/>
      <c r="E622" s="24"/>
      <c r="F622" s="43"/>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8"/>
      <c r="E623" s="24"/>
      <c r="F623" s="43"/>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8"/>
      <c r="E624" s="24"/>
      <c r="F624" s="43"/>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8"/>
      <c r="E625" s="24"/>
      <c r="F625" s="43"/>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8"/>
      <c r="E626" s="24"/>
      <c r="F626" s="43"/>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8"/>
      <c r="E627" s="24"/>
      <c r="F627" s="43"/>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8"/>
      <c r="E628" s="24"/>
      <c r="F628" s="43"/>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8"/>
      <c r="E629" s="24"/>
      <c r="F629" s="43"/>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8"/>
      <c r="E630" s="24"/>
      <c r="F630" s="43"/>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8"/>
      <c r="E631" s="24"/>
      <c r="F631" s="43"/>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8"/>
      <c r="E632" s="24"/>
      <c r="F632" s="43"/>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8"/>
      <c r="E633" s="24"/>
      <c r="F633" s="43"/>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8"/>
      <c r="E634" s="24"/>
      <c r="F634" s="43"/>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8"/>
      <c r="E635" s="24"/>
      <c r="F635" s="43"/>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8"/>
      <c r="E636" s="24"/>
      <c r="F636" s="43"/>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8"/>
      <c r="E637" s="24"/>
      <c r="F637" s="43"/>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8"/>
      <c r="E638" s="24"/>
      <c r="F638" s="43"/>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8"/>
      <c r="E639" s="24"/>
      <c r="F639" s="43"/>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8"/>
      <c r="E640" s="24"/>
      <c r="F640" s="43"/>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8"/>
      <c r="E641" s="24"/>
      <c r="F641" s="43"/>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8"/>
      <c r="E642" s="24"/>
      <c r="F642" s="43"/>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8"/>
      <c r="E643" s="24"/>
      <c r="F643" s="43"/>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8"/>
      <c r="E644" s="24"/>
      <c r="F644" s="43"/>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8"/>
      <c r="E645" s="24"/>
      <c r="F645" s="43"/>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8"/>
      <c r="E646" s="24"/>
      <c r="F646" s="43"/>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8"/>
      <c r="E647" s="24"/>
      <c r="F647" s="43"/>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8"/>
      <c r="E648" s="24"/>
      <c r="F648" s="43"/>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8"/>
      <c r="E649" s="24"/>
      <c r="F649" s="43"/>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8"/>
      <c r="E650" s="24"/>
      <c r="F650" s="43"/>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8"/>
      <c r="E651" s="24"/>
      <c r="F651" s="43"/>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8"/>
      <c r="E652" s="24"/>
      <c r="F652" s="43"/>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8"/>
      <c r="E653" s="24"/>
      <c r="F653" s="43"/>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8"/>
      <c r="E654" s="24"/>
      <c r="F654" s="43"/>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8"/>
      <c r="E655" s="24"/>
      <c r="F655" s="43"/>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8"/>
      <c r="E656" s="24"/>
      <c r="F656" s="43"/>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8"/>
      <c r="E657" s="24"/>
      <c r="F657" s="43"/>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8"/>
      <c r="E658" s="24"/>
      <c r="F658" s="43"/>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8"/>
      <c r="E659" s="24"/>
      <c r="F659" s="43"/>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8"/>
      <c r="E660" s="24"/>
      <c r="F660" s="43"/>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8"/>
      <c r="E661" s="24"/>
      <c r="F661" s="43"/>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8"/>
      <c r="E662" s="24"/>
      <c r="F662" s="43"/>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8"/>
      <c r="E663" s="24"/>
      <c r="F663" s="43"/>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8"/>
      <c r="E664" s="24"/>
      <c r="F664" s="43"/>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8"/>
      <c r="E665" s="24"/>
      <c r="F665" s="43"/>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8"/>
      <c r="E666" s="24"/>
      <c r="F666" s="43"/>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8"/>
      <c r="E667" s="24"/>
      <c r="F667" s="43"/>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8"/>
      <c r="E668" s="24"/>
      <c r="F668" s="43"/>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8"/>
      <c r="E669" s="24"/>
      <c r="F669" s="43"/>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8"/>
      <c r="E670" s="24"/>
      <c r="F670" s="43"/>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8"/>
      <c r="E671" s="24"/>
      <c r="F671" s="43"/>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8"/>
      <c r="E672" s="24"/>
      <c r="F672" s="43"/>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8"/>
      <c r="E673" s="24"/>
      <c r="F673" s="43"/>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8"/>
      <c r="E674" s="24"/>
      <c r="F674" s="43"/>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8"/>
      <c r="E675" s="24"/>
      <c r="F675" s="43"/>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8"/>
      <c r="E676" s="24"/>
      <c r="F676" s="43"/>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8"/>
      <c r="E677" s="24"/>
      <c r="F677" s="43"/>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8"/>
      <c r="E678" s="24"/>
      <c r="F678" s="43"/>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8"/>
      <c r="E679" s="24"/>
      <c r="F679" s="43"/>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8"/>
      <c r="E680" s="24"/>
      <c r="F680" s="43"/>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8"/>
      <c r="E681" s="24"/>
      <c r="F681" s="43"/>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8"/>
      <c r="E682" s="24"/>
      <c r="F682" s="43"/>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8"/>
      <c r="E683" s="24"/>
      <c r="F683" s="43"/>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8"/>
      <c r="E684" s="24"/>
      <c r="F684" s="43"/>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8"/>
      <c r="E685" s="24"/>
      <c r="F685" s="43"/>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8"/>
      <c r="E686" s="24"/>
      <c r="F686" s="43"/>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8"/>
      <c r="E687" s="24"/>
      <c r="F687" s="43"/>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8"/>
      <c r="E688" s="24"/>
      <c r="F688" s="43"/>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8"/>
      <c r="E689" s="24"/>
      <c r="F689" s="43"/>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8"/>
      <c r="E690" s="24"/>
      <c r="F690" s="43"/>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8"/>
      <c r="E691" s="24"/>
      <c r="F691" s="43"/>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8"/>
      <c r="E692" s="24"/>
      <c r="F692" s="43"/>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8"/>
      <c r="E693" s="24"/>
      <c r="F693" s="43"/>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8"/>
      <c r="E694" s="24"/>
      <c r="F694" s="43"/>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8"/>
      <c r="E695" s="24"/>
      <c r="F695" s="43"/>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8"/>
      <c r="E696" s="24"/>
      <c r="F696" s="43"/>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8"/>
      <c r="E697" s="24"/>
      <c r="F697" s="43"/>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8"/>
      <c r="E698" s="24"/>
      <c r="F698" s="43"/>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8"/>
      <c r="E699" s="24"/>
      <c r="F699" s="43"/>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8"/>
      <c r="E700" s="24"/>
      <c r="F700" s="43"/>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8"/>
      <c r="E701" s="24"/>
      <c r="F701" s="43"/>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8"/>
      <c r="E702" s="24"/>
      <c r="F702" s="43"/>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8"/>
      <c r="E703" s="24"/>
      <c r="F703" s="43"/>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8"/>
      <c r="E704" s="24"/>
      <c r="F704" s="43"/>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8"/>
      <c r="E705" s="24"/>
      <c r="F705" s="43"/>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8"/>
      <c r="E706" s="24"/>
      <c r="F706" s="43"/>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8"/>
      <c r="E707" s="24"/>
      <c r="F707" s="43"/>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8"/>
      <c r="E708" s="24"/>
      <c r="F708" s="43"/>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8"/>
      <c r="E709" s="24"/>
      <c r="F709" s="43"/>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8"/>
      <c r="E710" s="24"/>
      <c r="F710" s="43"/>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8"/>
      <c r="E711" s="24"/>
      <c r="F711" s="43"/>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8"/>
      <c r="E712" s="24"/>
      <c r="F712" s="43"/>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8"/>
      <c r="E713" s="24"/>
      <c r="F713" s="43"/>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8"/>
      <c r="E714" s="24"/>
      <c r="F714" s="43"/>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8"/>
      <c r="E715" s="24"/>
      <c r="F715" s="43"/>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8"/>
      <c r="E716" s="24"/>
      <c r="F716" s="43"/>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8"/>
      <c r="E717" s="24"/>
      <c r="F717" s="43"/>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8"/>
      <c r="E718" s="24"/>
      <c r="F718" s="43"/>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8"/>
      <c r="E719" s="24"/>
      <c r="F719" s="43"/>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8"/>
      <c r="E720" s="24"/>
      <c r="F720" s="43"/>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8"/>
      <c r="E721" s="24"/>
      <c r="F721" s="43"/>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8"/>
      <c r="E722" s="24"/>
      <c r="F722" s="43"/>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8"/>
      <c r="E723" s="24"/>
      <c r="F723" s="43"/>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8"/>
      <c r="E724" s="24"/>
      <c r="F724" s="43"/>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8"/>
      <c r="E725" s="24"/>
      <c r="F725" s="43"/>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8"/>
      <c r="E726" s="24"/>
      <c r="F726" s="43"/>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8"/>
      <c r="E727" s="24"/>
      <c r="F727" s="43"/>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8"/>
      <c r="E728" s="24"/>
      <c r="F728" s="43"/>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8"/>
      <c r="E729" s="24"/>
      <c r="F729" s="43"/>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8"/>
      <c r="E730" s="24"/>
      <c r="F730" s="43"/>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8"/>
      <c r="E731" s="24"/>
      <c r="F731" s="43"/>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8"/>
      <c r="E732" s="24"/>
      <c r="F732" s="43"/>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8"/>
      <c r="E733" s="24"/>
      <c r="F733" s="43"/>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8"/>
      <c r="E734" s="24"/>
      <c r="F734" s="43"/>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8"/>
      <c r="E735" s="24"/>
      <c r="F735" s="43"/>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8"/>
      <c r="E736" s="24"/>
      <c r="F736" s="43"/>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8"/>
      <c r="E737" s="24"/>
      <c r="F737" s="43"/>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8"/>
      <c r="E738" s="24"/>
      <c r="F738" s="43"/>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8"/>
      <c r="E739" s="24"/>
      <c r="F739" s="43"/>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8"/>
      <c r="E740" s="24"/>
      <c r="F740" s="43"/>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8"/>
      <c r="E741" s="24"/>
      <c r="F741" s="43"/>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8"/>
      <c r="E742" s="24"/>
      <c r="F742" s="43"/>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8"/>
      <c r="E743" s="24"/>
      <c r="F743" s="43"/>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8"/>
      <c r="E744" s="24"/>
      <c r="F744" s="43"/>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8"/>
      <c r="E745" s="24"/>
      <c r="F745" s="43"/>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8"/>
      <c r="E746" s="24"/>
      <c r="F746" s="43"/>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8"/>
      <c r="E747" s="24"/>
      <c r="F747" s="43"/>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8"/>
      <c r="E748" s="24"/>
      <c r="F748" s="43"/>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8"/>
      <c r="E749" s="24"/>
      <c r="F749" s="43"/>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8"/>
      <c r="E750" s="24"/>
      <c r="F750" s="43"/>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8"/>
      <c r="E751" s="24"/>
      <c r="F751" s="43"/>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8"/>
      <c r="E752" s="24"/>
      <c r="F752" s="43"/>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8"/>
      <c r="E753" s="24"/>
      <c r="F753" s="43"/>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8"/>
      <c r="E754" s="24"/>
      <c r="F754" s="43"/>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8"/>
      <c r="E755" s="24"/>
      <c r="F755" s="43"/>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8"/>
      <c r="E756" s="24"/>
      <c r="F756" s="43"/>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8"/>
      <c r="E757" s="24"/>
      <c r="F757" s="43"/>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8"/>
      <c r="E758" s="24"/>
      <c r="F758" s="43"/>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8"/>
      <c r="E759" s="24"/>
      <c r="F759" s="43"/>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8"/>
      <c r="E760" s="24"/>
      <c r="F760" s="43"/>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8"/>
      <c r="E761" s="24"/>
      <c r="F761" s="43"/>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8"/>
      <c r="E762" s="24"/>
      <c r="F762" s="43"/>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8"/>
      <c r="E763" s="24"/>
      <c r="F763" s="43"/>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8"/>
      <c r="E764" s="24"/>
      <c r="F764" s="43"/>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8"/>
      <c r="E765" s="24"/>
      <c r="F765" s="43"/>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8"/>
      <c r="E766" s="24"/>
      <c r="F766" s="43"/>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8"/>
      <c r="E767" s="24"/>
      <c r="F767" s="43"/>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8"/>
      <c r="E768" s="24"/>
      <c r="F768" s="43"/>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8"/>
      <c r="E769" s="24"/>
      <c r="F769" s="43"/>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8"/>
      <c r="E770" s="24"/>
      <c r="F770" s="43"/>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8"/>
      <c r="E771" s="24"/>
      <c r="F771" s="43"/>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8"/>
      <c r="E772" s="24"/>
      <c r="F772" s="43"/>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8"/>
      <c r="E773" s="24"/>
      <c r="F773" s="43"/>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8"/>
      <c r="E774" s="24"/>
      <c r="F774" s="43"/>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8"/>
      <c r="E775" s="24"/>
      <c r="F775" s="43"/>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8"/>
      <c r="E776" s="24"/>
      <c r="F776" s="43"/>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8"/>
      <c r="E777" s="24"/>
      <c r="F777" s="43"/>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8"/>
      <c r="E778" s="24"/>
      <c r="F778" s="43"/>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8"/>
      <c r="E779" s="24"/>
      <c r="F779" s="43"/>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8"/>
      <c r="E780" s="24"/>
      <c r="F780" s="43"/>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8"/>
      <c r="E781" s="24"/>
      <c r="F781" s="43"/>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8"/>
      <c r="E782" s="24"/>
      <c r="F782" s="43"/>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8"/>
      <c r="E783" s="24"/>
      <c r="F783" s="43"/>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8"/>
      <c r="E784" s="24"/>
      <c r="F784" s="43"/>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8"/>
      <c r="E785" s="24"/>
      <c r="F785" s="43"/>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8"/>
      <c r="E786" s="24"/>
      <c r="F786" s="43"/>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8"/>
      <c r="E787" s="24"/>
      <c r="F787" s="43"/>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8"/>
      <c r="E788" s="24"/>
      <c r="F788" s="43"/>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8"/>
      <c r="E789" s="24"/>
      <c r="F789" s="43"/>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8"/>
      <c r="E790" s="24"/>
      <c r="F790" s="43"/>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8"/>
      <c r="E791" s="24"/>
      <c r="F791" s="43"/>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8"/>
      <c r="E792" s="24"/>
      <c r="F792" s="43"/>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8"/>
      <c r="E793" s="24"/>
      <c r="F793" s="43"/>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8"/>
      <c r="E794" s="24"/>
      <c r="F794" s="43"/>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8"/>
      <c r="E795" s="24"/>
      <c r="F795" s="43"/>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8"/>
      <c r="E796" s="24"/>
      <c r="F796" s="43"/>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8"/>
      <c r="E797" s="24"/>
      <c r="F797" s="43"/>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8"/>
      <c r="E798" s="24"/>
      <c r="F798" s="43"/>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8"/>
      <c r="E799" s="24"/>
      <c r="F799" s="43"/>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8"/>
      <c r="E800" s="24"/>
      <c r="F800" s="43"/>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8"/>
      <c r="E801" s="24"/>
      <c r="F801" s="43"/>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8"/>
      <c r="E802" s="24"/>
      <c r="F802" s="43"/>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8"/>
      <c r="E803" s="24"/>
      <c r="F803" s="43"/>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8"/>
      <c r="E804" s="24"/>
      <c r="F804" s="43"/>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8"/>
      <c r="E805" s="24"/>
      <c r="F805" s="43"/>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8"/>
      <c r="E806" s="24"/>
      <c r="F806" s="43"/>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8"/>
      <c r="E807" s="24"/>
      <c r="F807" s="43"/>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8"/>
      <c r="E808" s="24"/>
      <c r="F808" s="43"/>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8"/>
      <c r="E809" s="24"/>
      <c r="F809" s="43"/>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8"/>
      <c r="E810" s="24"/>
      <c r="F810" s="43"/>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8"/>
      <c r="E811" s="24"/>
      <c r="F811" s="43"/>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8"/>
      <c r="E812" s="24"/>
      <c r="F812" s="43"/>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8"/>
      <c r="E813" s="24"/>
      <c r="F813" s="43"/>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8"/>
      <c r="E814" s="24"/>
      <c r="F814" s="43"/>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8"/>
      <c r="E815" s="24"/>
      <c r="F815" s="43"/>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8"/>
      <c r="E816" s="24"/>
      <c r="F816" s="43"/>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8"/>
      <c r="E817" s="24"/>
      <c r="F817" s="43"/>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8"/>
      <c r="E818" s="24"/>
      <c r="F818" s="43"/>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8"/>
      <c r="E819" s="24"/>
      <c r="F819" s="43"/>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8"/>
      <c r="E820" s="24"/>
      <c r="F820" s="43"/>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8"/>
      <c r="E821" s="24"/>
      <c r="F821" s="43"/>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8"/>
      <c r="E822" s="24"/>
      <c r="F822" s="43"/>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8"/>
      <c r="E823" s="24"/>
      <c r="F823" s="43"/>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8"/>
      <c r="E824" s="24"/>
      <c r="F824" s="43"/>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8"/>
      <c r="E825" s="24"/>
      <c r="F825" s="43"/>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8"/>
      <c r="E826" s="24"/>
      <c r="F826" s="43"/>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8"/>
      <c r="E827" s="24"/>
      <c r="F827" s="43"/>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8"/>
      <c r="E828" s="24"/>
      <c r="F828" s="43"/>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8"/>
      <c r="E829" s="24"/>
      <c r="F829" s="43"/>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8"/>
      <c r="E830" s="24"/>
      <c r="F830" s="43"/>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8"/>
      <c r="E831" s="24"/>
      <c r="F831" s="43"/>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8"/>
      <c r="E832" s="24"/>
      <c r="F832" s="43"/>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8"/>
      <c r="E833" s="24"/>
      <c r="F833" s="43"/>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8"/>
      <c r="E834" s="24"/>
      <c r="F834" s="43"/>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8"/>
      <c r="E835" s="24"/>
      <c r="F835" s="43"/>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8"/>
      <c r="E836" s="24"/>
      <c r="F836" s="43"/>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8"/>
      <c r="E837" s="24"/>
      <c r="F837" s="43"/>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8"/>
      <c r="E838" s="24"/>
      <c r="F838" s="43"/>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8"/>
      <c r="E839" s="24"/>
      <c r="F839" s="43"/>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8"/>
      <c r="E840" s="24"/>
      <c r="F840" s="43"/>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8"/>
      <c r="E841" s="24"/>
      <c r="F841" s="43"/>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8"/>
      <c r="E842" s="24"/>
      <c r="F842" s="43"/>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8"/>
      <c r="E843" s="24"/>
      <c r="F843" s="43"/>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8"/>
      <c r="E844" s="24"/>
      <c r="F844" s="43"/>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8"/>
      <c r="E845" s="24"/>
      <c r="F845" s="43"/>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8"/>
      <c r="E846" s="24"/>
      <c r="F846" s="43"/>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8"/>
      <c r="E847" s="24"/>
      <c r="F847" s="43"/>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8"/>
      <c r="E848" s="24"/>
      <c r="F848" s="43"/>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8"/>
      <c r="E849" s="24"/>
      <c r="F849" s="43"/>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8"/>
      <c r="E850" s="24"/>
      <c r="F850" s="43"/>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8"/>
      <c r="E851" s="24"/>
      <c r="F851" s="43"/>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8"/>
      <c r="E852" s="24"/>
      <c r="F852" s="43"/>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8"/>
      <c r="E853" s="24"/>
      <c r="F853" s="43"/>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8"/>
      <c r="E854" s="24"/>
      <c r="F854" s="43"/>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8"/>
      <c r="E855" s="24"/>
      <c r="F855" s="43"/>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8"/>
      <c r="E856" s="24"/>
      <c r="F856" s="43"/>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8"/>
      <c r="E857" s="24"/>
      <c r="F857" s="43"/>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8"/>
      <c r="E858" s="24"/>
      <c r="F858" s="43"/>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8"/>
      <c r="E859" s="24"/>
      <c r="F859" s="43"/>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8"/>
      <c r="E860" s="24"/>
      <c r="F860" s="43"/>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8"/>
      <c r="E861" s="24"/>
      <c r="F861" s="43"/>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8"/>
      <c r="E862" s="24"/>
      <c r="F862" s="43"/>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8"/>
      <c r="E863" s="24"/>
      <c r="F863" s="43"/>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8"/>
      <c r="E864" s="24"/>
      <c r="F864" s="43"/>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8"/>
      <c r="E865" s="24"/>
      <c r="F865" s="43"/>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8"/>
      <c r="E866" s="24"/>
      <c r="F866" s="43"/>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8"/>
      <c r="E867" s="24"/>
      <c r="F867" s="43"/>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8"/>
      <c r="E868" s="24"/>
      <c r="F868" s="43"/>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8"/>
      <c r="E869" s="24"/>
      <c r="F869" s="43"/>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8"/>
      <c r="E870" s="24"/>
      <c r="F870" s="43"/>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8"/>
      <c r="E871" s="24"/>
      <c r="F871" s="43"/>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8"/>
      <c r="E872" s="24"/>
      <c r="F872" s="43"/>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8"/>
      <c r="E873" s="24"/>
      <c r="F873" s="43"/>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8"/>
      <c r="E874" s="24"/>
      <c r="F874" s="43"/>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8"/>
      <c r="E875" s="24"/>
      <c r="F875" s="43"/>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8"/>
      <c r="E876" s="24"/>
      <c r="F876" s="43"/>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8"/>
      <c r="E877" s="24"/>
      <c r="F877" s="43"/>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8"/>
      <c r="E878" s="24"/>
      <c r="F878" s="43"/>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8"/>
      <c r="E879" s="24"/>
      <c r="F879" s="43"/>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8"/>
      <c r="E880" s="24"/>
      <c r="F880" s="43"/>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8"/>
      <c r="E881" s="24"/>
      <c r="F881" s="43"/>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8"/>
      <c r="E882" s="24"/>
      <c r="F882" s="43"/>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8"/>
      <c r="E883" s="24"/>
      <c r="F883" s="43"/>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8"/>
      <c r="E884" s="24"/>
      <c r="F884" s="43"/>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8"/>
      <c r="E885" s="24"/>
      <c r="F885" s="43"/>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8"/>
      <c r="E886" s="24"/>
      <c r="F886" s="43"/>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8"/>
      <c r="E887" s="24"/>
      <c r="F887" s="43"/>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8"/>
      <c r="E888" s="24"/>
      <c r="F888" s="43"/>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8"/>
      <c r="E889" s="24"/>
      <c r="F889" s="43"/>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8"/>
      <c r="E890" s="24"/>
      <c r="F890" s="43"/>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8"/>
      <c r="E891" s="24"/>
      <c r="F891" s="43"/>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8"/>
      <c r="E892" s="24"/>
      <c r="F892" s="43"/>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8"/>
      <c r="E893" s="24"/>
      <c r="F893" s="43"/>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8"/>
      <c r="E894" s="24"/>
      <c r="F894" s="43"/>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8"/>
      <c r="E895" s="24"/>
      <c r="F895" s="43"/>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8"/>
      <c r="E896" s="24"/>
      <c r="F896" s="43"/>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8"/>
      <c r="E897" s="24"/>
      <c r="F897" s="43"/>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8"/>
      <c r="E898" s="24"/>
      <c r="F898" s="43"/>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8"/>
      <c r="E899" s="24"/>
      <c r="F899" s="43"/>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8"/>
      <c r="E900" s="24"/>
      <c r="F900" s="43"/>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8"/>
      <c r="E901" s="24"/>
      <c r="F901" s="43"/>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8"/>
      <c r="E902" s="24"/>
      <c r="F902" s="43"/>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8"/>
      <c r="E903" s="24"/>
      <c r="F903" s="43"/>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8"/>
      <c r="E904" s="24"/>
      <c r="F904" s="43"/>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8"/>
      <c r="E905" s="24"/>
      <c r="F905" s="43"/>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8"/>
      <c r="E906" s="24"/>
      <c r="F906" s="43"/>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8"/>
      <c r="E907" s="24"/>
      <c r="F907" s="43"/>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8"/>
      <c r="E908" s="24"/>
      <c r="F908" s="43"/>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8"/>
      <c r="E909" s="24"/>
      <c r="F909" s="43"/>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8"/>
      <c r="E910" s="24"/>
      <c r="F910" s="43"/>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8"/>
      <c r="E911" s="24"/>
      <c r="F911" s="43"/>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8"/>
      <c r="E912" s="24"/>
      <c r="F912" s="43"/>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8"/>
      <c r="E913" s="24"/>
      <c r="F913" s="43"/>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8"/>
      <c r="E914" s="24"/>
      <c r="F914" s="43"/>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8"/>
      <c r="E915" s="24"/>
      <c r="F915" s="43"/>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8"/>
      <c r="E916" s="24"/>
      <c r="F916" s="43"/>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8"/>
      <c r="E917" s="24"/>
      <c r="F917" s="43"/>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8"/>
      <c r="E918" s="24"/>
      <c r="F918" s="43"/>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8"/>
      <c r="E919" s="24"/>
      <c r="F919" s="43"/>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8"/>
      <c r="E920" s="24"/>
      <c r="F920" s="43"/>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8"/>
      <c r="E921" s="24"/>
      <c r="F921" s="43"/>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8"/>
      <c r="E922" s="24"/>
      <c r="F922" s="43"/>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8"/>
      <c r="E923" s="24"/>
      <c r="F923" s="43"/>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8"/>
      <c r="E924" s="24"/>
      <c r="F924" s="43"/>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8"/>
      <c r="E925" s="24"/>
      <c r="F925" s="43"/>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8"/>
      <c r="E926" s="24"/>
      <c r="F926" s="43"/>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8"/>
      <c r="E927" s="24"/>
      <c r="F927" s="43"/>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8"/>
      <c r="E928" s="24"/>
      <c r="F928" s="43"/>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8"/>
      <c r="E929" s="24"/>
      <c r="F929" s="43"/>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8"/>
      <c r="E930" s="24"/>
      <c r="F930" s="43"/>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8"/>
      <c r="E931" s="24"/>
      <c r="F931" s="43"/>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8"/>
      <c r="E932" s="24"/>
      <c r="F932" s="43"/>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8"/>
      <c r="E933" s="24"/>
      <c r="F933" s="43"/>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8"/>
      <c r="E934" s="24"/>
      <c r="F934" s="43"/>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8"/>
      <c r="E935" s="24"/>
      <c r="F935" s="43"/>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8"/>
      <c r="E936" s="24"/>
      <c r="F936" s="43"/>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8"/>
      <c r="E937" s="24"/>
      <c r="F937" s="43"/>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8"/>
      <c r="E938" s="24"/>
      <c r="F938" s="43"/>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8"/>
      <c r="E939" s="24"/>
      <c r="F939" s="43"/>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8"/>
      <c r="E940" s="24"/>
      <c r="F940" s="43"/>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8"/>
      <c r="E941" s="24"/>
      <c r="F941" s="43"/>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8"/>
      <c r="E942" s="24"/>
      <c r="F942" s="43"/>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8"/>
      <c r="E943" s="24"/>
      <c r="F943" s="43"/>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8"/>
      <c r="E944" s="24"/>
      <c r="F944" s="43"/>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8"/>
      <c r="E945" s="24"/>
      <c r="F945" s="43"/>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8"/>
      <c r="E946" s="24"/>
      <c r="F946" s="43"/>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8"/>
      <c r="E947" s="24"/>
      <c r="F947" s="43"/>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8"/>
      <c r="E948" s="24"/>
      <c r="F948" s="43"/>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8"/>
      <c r="E949" s="24"/>
      <c r="F949" s="43"/>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8"/>
      <c r="E950" s="24"/>
      <c r="F950" s="43"/>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8"/>
      <c r="E951" s="24"/>
      <c r="F951" s="43"/>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8"/>
      <c r="E952" s="24"/>
      <c r="F952" s="43"/>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8"/>
      <c r="E953" s="24"/>
      <c r="F953" s="43"/>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8"/>
      <c r="E954" s="24"/>
      <c r="F954" s="43"/>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8"/>
      <c r="E955" s="24"/>
      <c r="F955" s="43"/>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8"/>
      <c r="E956" s="24"/>
      <c r="F956" s="43"/>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8"/>
      <c r="E957" s="24"/>
      <c r="F957" s="43"/>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8"/>
      <c r="E958" s="24"/>
      <c r="F958" s="43"/>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8"/>
      <c r="E959" s="24"/>
      <c r="F959" s="43"/>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8"/>
      <c r="E960" s="24"/>
      <c r="F960" s="43"/>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8"/>
      <c r="E961" s="24"/>
      <c r="F961" s="43"/>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8"/>
      <c r="E962" s="24"/>
      <c r="F962" s="43"/>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8"/>
      <c r="E963" s="24"/>
      <c r="F963" s="43"/>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8"/>
      <c r="E964" s="24"/>
      <c r="F964" s="43"/>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8"/>
      <c r="E965" s="24"/>
      <c r="F965" s="43"/>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8"/>
      <c r="E966" s="24"/>
      <c r="F966" s="43"/>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8"/>
      <c r="E967" s="24"/>
      <c r="F967" s="43"/>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8"/>
      <c r="E968" s="24"/>
      <c r="F968" s="43"/>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8"/>
      <c r="E969" s="24"/>
      <c r="F969" s="43"/>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8"/>
      <c r="E970" s="24"/>
      <c r="F970" s="43"/>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8"/>
      <c r="E971" s="24"/>
      <c r="F971" s="43"/>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8"/>
      <c r="E972" s="24"/>
      <c r="F972" s="43"/>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8"/>
      <c r="E973" s="24"/>
      <c r="F973" s="43"/>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8"/>
      <c r="E974" s="24"/>
      <c r="F974" s="43"/>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8"/>
      <c r="E975" s="24"/>
      <c r="F975" s="43"/>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8"/>
      <c r="E976" s="24"/>
      <c r="F976" s="43"/>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8"/>
      <c r="E977" s="24"/>
      <c r="F977" s="43"/>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8"/>
      <c r="E978" s="24"/>
      <c r="F978" s="43"/>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8"/>
      <c r="E979" s="24"/>
      <c r="F979" s="43"/>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8"/>
      <c r="E980" s="24"/>
      <c r="F980" s="43"/>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8"/>
      <c r="E981" s="24"/>
      <c r="F981" s="43"/>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8"/>
      <c r="E982" s="24"/>
      <c r="F982" s="43"/>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8"/>
      <c r="E983" s="24"/>
      <c r="F983" s="43"/>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8"/>
      <c r="E984" s="24"/>
      <c r="F984" s="43"/>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8"/>
      <c r="E985" s="24"/>
      <c r="F985" s="43"/>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8"/>
      <c r="E986" s="24"/>
      <c r="F986" s="43"/>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8"/>
      <c r="E987" s="24"/>
      <c r="F987" s="43"/>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8"/>
      <c r="E988" s="24"/>
      <c r="F988" s="43"/>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8"/>
      <c r="E989" s="24"/>
      <c r="F989" s="43"/>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8"/>
      <c r="E990" s="24"/>
      <c r="F990" s="43"/>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8"/>
      <c r="E991" s="24"/>
      <c r="F991" s="43"/>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8"/>
      <c r="E992" s="24"/>
      <c r="F992" s="43"/>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8"/>
      <c r="E993" s="24"/>
      <c r="F993" s="43"/>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8"/>
      <c r="E994" s="24"/>
      <c r="F994" s="43"/>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8"/>
      <c r="E995" s="24"/>
      <c r="F995" s="43"/>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8"/>
      <c r="E996" s="24"/>
      <c r="F996" s="43"/>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8"/>
      <c r="E997" s="24"/>
      <c r="F997" s="43"/>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8"/>
      <c r="E998" s="24"/>
      <c r="F998" s="43"/>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8"/>
      <c r="E999" s="24"/>
      <c r="F999" s="43"/>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8"/>
      <c r="E1000" s="24"/>
      <c r="F1000" s="43"/>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B2:B28">
      <formula1>infogr</formula1>
    </dataValidation>
    <dataValidation type="list" allowBlank="1" showErrorMessage="1" sqref="D2:D28">
      <formula1>aff</formula1>
    </dataValidation>
  </dataValidations>
  <hyperlinks>
    <hyperlink ref="I2" r:id="rId1"/>
    <hyperlink ref="I4" r:id="rId2"/>
    <hyperlink ref="I5" r:id="rId3"/>
    <hyperlink ref="F6" r:id="rId4"/>
    <hyperlink ref="H8" r:id="rId5"/>
    <hyperlink ref="I9" r:id="rId6"/>
    <hyperlink ref="I11" r:id="rId7"/>
    <hyperlink ref="H13" r:id="rId8"/>
  </hyperlinks>
  <pageMargins left="0.75" right="0.75" top="1" bottom="1"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Z1000"/>
  <sheetViews>
    <sheetView workbookViewId="0">
      <pane xSplit="1" ySplit="1" topLeftCell="K2" activePane="bottomRight" state="frozen"/>
      <selection pane="topRight" activeCell="B1" sqref="B1"/>
      <selection pane="bottomLeft" activeCell="A2" sqref="A2"/>
      <selection pane="bottomRight" activeCell="A15" sqref="A15"/>
    </sheetView>
  </sheetViews>
  <sheetFormatPr defaultColWidth="14.42578125" defaultRowHeight="15" customHeight="1"/>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3" width="38.140625" customWidth="1"/>
    <col min="14" max="26" width="10.7109375" customWidth="1"/>
  </cols>
  <sheetData>
    <row r="1" spans="1:26" ht="51">
      <c r="A1" s="44" t="s">
        <v>248</v>
      </c>
      <c r="B1" s="44" t="s">
        <v>72</v>
      </c>
      <c r="C1" s="44" t="s">
        <v>73</v>
      </c>
      <c r="D1" s="44" t="s">
        <v>74</v>
      </c>
      <c r="E1" s="44" t="s">
        <v>75</v>
      </c>
      <c r="F1" s="44" t="s">
        <v>76</v>
      </c>
      <c r="G1" s="44" t="s">
        <v>77</v>
      </c>
      <c r="H1" s="44" t="s">
        <v>78</v>
      </c>
      <c r="I1" s="44" t="s">
        <v>79</v>
      </c>
      <c r="J1" s="44" t="s">
        <v>80</v>
      </c>
      <c r="K1" s="44" t="s">
        <v>81</v>
      </c>
      <c r="L1" s="44" t="s">
        <v>82</v>
      </c>
      <c r="M1" s="12" t="s">
        <v>158</v>
      </c>
      <c r="N1" s="19"/>
      <c r="O1" s="19"/>
      <c r="P1" s="19"/>
      <c r="Q1" s="19"/>
      <c r="R1" s="19"/>
      <c r="S1" s="19"/>
      <c r="T1" s="19"/>
      <c r="U1" s="19"/>
      <c r="V1" s="19"/>
      <c r="W1" s="19"/>
      <c r="X1" s="19"/>
      <c r="Y1" s="19"/>
      <c r="Z1" s="19"/>
    </row>
    <row r="2" spans="1:26" ht="89.25">
      <c r="A2" s="21" t="s">
        <v>24</v>
      </c>
      <c r="B2" s="21" t="s">
        <v>249</v>
      </c>
      <c r="C2" s="23" t="s">
        <v>250</v>
      </c>
      <c r="D2" s="23" t="s">
        <v>85</v>
      </c>
      <c r="E2" s="23" t="s">
        <v>251</v>
      </c>
      <c r="F2" s="21" t="s">
        <v>184</v>
      </c>
      <c r="G2" s="23" t="s">
        <v>252</v>
      </c>
      <c r="H2" s="21" t="s">
        <v>253</v>
      </c>
      <c r="I2" s="26" t="s">
        <v>254</v>
      </c>
      <c r="J2" s="21"/>
      <c r="K2" s="21" t="s">
        <v>255</v>
      </c>
      <c r="L2" s="21"/>
      <c r="M2" s="21" t="s">
        <v>22</v>
      </c>
      <c r="N2" s="22"/>
      <c r="O2" s="22"/>
      <c r="P2" s="22"/>
      <c r="Q2" s="22"/>
      <c r="R2" s="22"/>
      <c r="S2" s="22"/>
      <c r="T2" s="22"/>
      <c r="U2" s="22"/>
      <c r="V2" s="22"/>
      <c r="W2" s="22"/>
      <c r="X2" s="22"/>
      <c r="Y2" s="22"/>
      <c r="Z2" s="22"/>
    </row>
    <row r="3" spans="1:26" ht="63.75">
      <c r="A3" s="21" t="s">
        <v>27</v>
      </c>
      <c r="B3" s="21" t="s">
        <v>249</v>
      </c>
      <c r="C3" s="21" t="s">
        <v>256</v>
      </c>
      <c r="D3" s="21" t="s">
        <v>85</v>
      </c>
      <c r="E3" s="21" t="s">
        <v>257</v>
      </c>
      <c r="F3" s="21" t="s">
        <v>258</v>
      </c>
      <c r="G3" s="23" t="s">
        <v>259</v>
      </c>
      <c r="H3" s="21" t="s">
        <v>260</v>
      </c>
      <c r="I3" s="26" t="s">
        <v>254</v>
      </c>
      <c r="J3" s="21"/>
      <c r="K3" s="21"/>
      <c r="L3" s="21"/>
      <c r="M3" s="21" t="s">
        <v>25</v>
      </c>
      <c r="N3" s="22"/>
      <c r="O3" s="22"/>
      <c r="P3" s="22"/>
      <c r="Q3" s="22"/>
      <c r="R3" s="22"/>
      <c r="S3" s="22"/>
      <c r="T3" s="22"/>
      <c r="U3" s="22"/>
      <c r="V3" s="22"/>
      <c r="W3" s="22"/>
      <c r="X3" s="22"/>
      <c r="Y3" s="22"/>
      <c r="Z3" s="22"/>
    </row>
    <row r="4" spans="1:26" ht="89.25">
      <c r="A4" s="21" t="s">
        <v>30</v>
      </c>
      <c r="B4" s="21" t="s">
        <v>249</v>
      </c>
      <c r="C4" s="23" t="s">
        <v>261</v>
      </c>
      <c r="D4" s="23" t="s">
        <v>85</v>
      </c>
      <c r="E4" s="23" t="s">
        <v>262</v>
      </c>
      <c r="F4" s="21" t="s">
        <v>263</v>
      </c>
      <c r="G4" s="21" t="s">
        <v>264</v>
      </c>
      <c r="H4" s="21" t="s">
        <v>111</v>
      </c>
      <c r="I4" s="26" t="s">
        <v>254</v>
      </c>
      <c r="J4" s="21"/>
      <c r="K4" s="21"/>
      <c r="L4" s="21"/>
      <c r="M4" s="21" t="s">
        <v>28</v>
      </c>
      <c r="N4" s="22"/>
      <c r="O4" s="22"/>
      <c r="P4" s="22"/>
      <c r="Q4" s="22"/>
      <c r="R4" s="22"/>
      <c r="S4" s="22"/>
      <c r="T4" s="22"/>
      <c r="U4" s="22"/>
      <c r="V4" s="22"/>
      <c r="W4" s="22"/>
      <c r="X4" s="22"/>
      <c r="Y4" s="22"/>
      <c r="Z4" s="22"/>
    </row>
    <row r="5" spans="1:26" ht="63.75">
      <c r="A5" s="21" t="s">
        <v>33</v>
      </c>
      <c r="B5" s="21" t="s">
        <v>249</v>
      </c>
      <c r="C5" s="23" t="s">
        <v>265</v>
      </c>
      <c r="D5" s="23" t="s">
        <v>85</v>
      </c>
      <c r="E5" s="21" t="s">
        <v>266</v>
      </c>
      <c r="F5" s="21" t="s">
        <v>188</v>
      </c>
      <c r="G5" s="21" t="s">
        <v>267</v>
      </c>
      <c r="H5" s="21" t="s">
        <v>111</v>
      </c>
      <c r="I5" s="38" t="s">
        <v>268</v>
      </c>
      <c r="J5" s="21"/>
      <c r="K5" s="21" t="s">
        <v>269</v>
      </c>
      <c r="L5" s="21"/>
      <c r="M5" s="21" t="s">
        <v>31</v>
      </c>
      <c r="N5" s="22"/>
      <c r="O5" s="22"/>
      <c r="P5" s="22"/>
      <c r="Q5" s="22"/>
      <c r="R5" s="22"/>
      <c r="S5" s="22"/>
      <c r="T5" s="22"/>
      <c r="U5" s="22"/>
      <c r="V5" s="22"/>
      <c r="W5" s="22"/>
      <c r="X5" s="22"/>
      <c r="Y5" s="22"/>
      <c r="Z5" s="22"/>
    </row>
    <row r="6" spans="1:26" ht="38.25">
      <c r="A6" s="21" t="s">
        <v>36</v>
      </c>
      <c r="B6" s="21" t="s">
        <v>249</v>
      </c>
      <c r="C6" s="21" t="s">
        <v>270</v>
      </c>
      <c r="D6" s="21" t="s">
        <v>102</v>
      </c>
      <c r="E6" s="21" t="s">
        <v>271</v>
      </c>
      <c r="F6" s="21" t="s">
        <v>184</v>
      </c>
      <c r="G6" s="21" t="s">
        <v>272</v>
      </c>
      <c r="H6" s="21" t="s">
        <v>273</v>
      </c>
      <c r="I6" s="21"/>
      <c r="J6" s="21"/>
      <c r="K6" s="21"/>
      <c r="L6" s="21"/>
      <c r="M6" s="21" t="s">
        <v>34</v>
      </c>
      <c r="N6" s="22"/>
      <c r="O6" s="22"/>
      <c r="P6" s="22"/>
      <c r="Q6" s="22"/>
      <c r="R6" s="22"/>
      <c r="S6" s="22"/>
      <c r="T6" s="22"/>
      <c r="U6" s="22"/>
      <c r="V6" s="22"/>
      <c r="W6" s="22"/>
      <c r="X6" s="22"/>
      <c r="Y6" s="22"/>
      <c r="Z6" s="22"/>
    </row>
    <row r="7" spans="1:26" ht="63.75">
      <c r="A7" s="21" t="s">
        <v>39</v>
      </c>
      <c r="B7" s="21" t="s">
        <v>249</v>
      </c>
      <c r="C7" s="21" t="s">
        <v>270</v>
      </c>
      <c r="D7" s="21" t="s">
        <v>102</v>
      </c>
      <c r="E7" s="21" t="s">
        <v>274</v>
      </c>
      <c r="F7" s="21" t="s">
        <v>188</v>
      </c>
      <c r="G7" s="21" t="s">
        <v>275</v>
      </c>
      <c r="H7" s="21" t="s">
        <v>253</v>
      </c>
      <c r="I7" s="21"/>
      <c r="J7" s="21"/>
      <c r="K7" s="21"/>
      <c r="L7" s="21"/>
      <c r="M7" s="21" t="s">
        <v>37</v>
      </c>
      <c r="N7" s="22"/>
      <c r="O7" s="22"/>
      <c r="P7" s="22"/>
      <c r="Q7" s="22"/>
      <c r="R7" s="22"/>
      <c r="S7" s="22"/>
      <c r="T7" s="22"/>
      <c r="U7" s="22"/>
      <c r="V7" s="22"/>
      <c r="W7" s="22"/>
      <c r="X7" s="22"/>
      <c r="Y7" s="22"/>
      <c r="Z7" s="22"/>
    </row>
    <row r="8" spans="1:26" ht="51">
      <c r="A8" s="21" t="s">
        <v>42</v>
      </c>
      <c r="B8" s="21" t="s">
        <v>249</v>
      </c>
      <c r="C8" s="21" t="s">
        <v>242</v>
      </c>
      <c r="D8" s="21" t="s">
        <v>102</v>
      </c>
      <c r="E8" s="21" t="s">
        <v>276</v>
      </c>
      <c r="F8" s="21" t="s">
        <v>184</v>
      </c>
      <c r="G8" s="21" t="s">
        <v>277</v>
      </c>
      <c r="H8" s="21" t="s">
        <v>253</v>
      </c>
      <c r="I8" s="21"/>
      <c r="J8" s="21"/>
      <c r="K8" s="21"/>
      <c r="L8" s="21"/>
      <c r="M8" s="21" t="s">
        <v>40</v>
      </c>
      <c r="N8" s="22"/>
      <c r="O8" s="22"/>
      <c r="P8" s="22"/>
      <c r="Q8" s="22"/>
      <c r="R8" s="22"/>
      <c r="S8" s="22"/>
      <c r="T8" s="22"/>
      <c r="U8" s="22"/>
      <c r="V8" s="22"/>
      <c r="W8" s="22"/>
      <c r="X8" s="22"/>
      <c r="Y8" s="22"/>
      <c r="Z8" s="22"/>
    </row>
    <row r="9" spans="1:26" ht="51">
      <c r="A9" s="21" t="s">
        <v>45</v>
      </c>
      <c r="B9" s="21" t="s">
        <v>249</v>
      </c>
      <c r="C9" s="23" t="s">
        <v>278</v>
      </c>
      <c r="D9" s="23" t="s">
        <v>85</v>
      </c>
      <c r="E9" s="21" t="s">
        <v>279</v>
      </c>
      <c r="F9" s="21" t="s">
        <v>111</v>
      </c>
      <c r="G9" s="21" t="s">
        <v>280</v>
      </c>
      <c r="H9" s="21" t="s">
        <v>281</v>
      </c>
      <c r="I9" s="21"/>
      <c r="J9" s="21"/>
      <c r="K9" s="21"/>
      <c r="L9" s="21"/>
      <c r="M9" s="21" t="s">
        <v>43</v>
      </c>
      <c r="N9" s="22"/>
      <c r="O9" s="22"/>
      <c r="P9" s="22"/>
      <c r="Q9" s="22"/>
      <c r="R9" s="22"/>
      <c r="S9" s="22"/>
      <c r="T9" s="22"/>
      <c r="U9" s="22"/>
      <c r="V9" s="22"/>
      <c r="W9" s="22"/>
      <c r="X9" s="22"/>
      <c r="Y9" s="22"/>
      <c r="Z9" s="22"/>
    </row>
    <row r="10" spans="1:26" ht="63.75">
      <c r="A10" s="21" t="s">
        <v>48</v>
      </c>
      <c r="B10" s="21" t="s">
        <v>249</v>
      </c>
      <c r="C10" s="21" t="s">
        <v>242</v>
      </c>
      <c r="D10" s="21" t="s">
        <v>102</v>
      </c>
      <c r="E10" s="21" t="s">
        <v>282</v>
      </c>
      <c r="F10" s="21" t="s">
        <v>283</v>
      </c>
      <c r="G10" s="23" t="s">
        <v>284</v>
      </c>
      <c r="H10" s="21" t="s">
        <v>111</v>
      </c>
      <c r="I10" s="21" t="s">
        <v>285</v>
      </c>
      <c r="J10" s="21"/>
      <c r="K10" s="21" t="s">
        <v>286</v>
      </c>
      <c r="L10" s="21"/>
      <c r="M10" s="21" t="s">
        <v>46</v>
      </c>
      <c r="N10" s="22"/>
      <c r="O10" s="22"/>
      <c r="P10" s="22"/>
      <c r="Q10" s="22"/>
      <c r="R10" s="22"/>
      <c r="S10" s="22"/>
      <c r="T10" s="22"/>
      <c r="U10" s="22"/>
      <c r="V10" s="22"/>
      <c r="W10" s="22"/>
      <c r="X10" s="22"/>
      <c r="Y10" s="22"/>
      <c r="Z10" s="22"/>
    </row>
    <row r="11" spans="1:26" ht="51">
      <c r="A11" s="21" t="s">
        <v>51</v>
      </c>
      <c r="B11" s="21" t="s">
        <v>249</v>
      </c>
      <c r="C11" s="21" t="s">
        <v>242</v>
      </c>
      <c r="D11" s="21" t="s">
        <v>102</v>
      </c>
      <c r="E11" s="23" t="s">
        <v>287</v>
      </c>
      <c r="F11" s="23" t="s">
        <v>288</v>
      </c>
      <c r="G11" s="23" t="s">
        <v>289</v>
      </c>
      <c r="H11" s="23" t="s">
        <v>290</v>
      </c>
      <c r="I11" s="21"/>
      <c r="J11" s="21"/>
      <c r="K11" s="21"/>
      <c r="L11" s="21"/>
      <c r="M11" s="21" t="s">
        <v>49</v>
      </c>
      <c r="N11" s="22"/>
      <c r="O11" s="22"/>
      <c r="P11" s="22"/>
      <c r="Q11" s="22"/>
      <c r="R11" s="22"/>
      <c r="S11" s="22"/>
      <c r="T11" s="22"/>
      <c r="U11" s="22"/>
      <c r="V11" s="22"/>
      <c r="W11" s="22"/>
      <c r="X11" s="22"/>
      <c r="Y11" s="22"/>
      <c r="Z11" s="22"/>
    </row>
    <row r="12" spans="1:26" ht="114.75">
      <c r="A12" s="21" t="s">
        <v>54</v>
      </c>
      <c r="B12" s="21" t="s">
        <v>249</v>
      </c>
      <c r="C12" s="23" t="s">
        <v>291</v>
      </c>
      <c r="D12" s="23" t="s">
        <v>85</v>
      </c>
      <c r="E12" s="23" t="s">
        <v>292</v>
      </c>
      <c r="F12" s="23" t="s">
        <v>293</v>
      </c>
      <c r="G12" s="23" t="s">
        <v>294</v>
      </c>
      <c r="H12" s="23" t="s">
        <v>111</v>
      </c>
      <c r="I12" s="21"/>
      <c r="J12" s="21"/>
      <c r="K12" s="21"/>
      <c r="L12" s="21"/>
      <c r="M12" s="21" t="s">
        <v>52</v>
      </c>
      <c r="N12" s="22"/>
      <c r="O12" s="22"/>
      <c r="P12" s="22"/>
      <c r="Q12" s="22"/>
      <c r="R12" s="22"/>
      <c r="S12" s="22"/>
      <c r="T12" s="22"/>
      <c r="U12" s="22"/>
      <c r="V12" s="22"/>
      <c r="W12" s="22"/>
      <c r="X12" s="22"/>
      <c r="Y12" s="22"/>
      <c r="Z12" s="22"/>
    </row>
    <row r="13" spans="1:26" ht="51">
      <c r="A13" s="21" t="s">
        <v>57</v>
      </c>
      <c r="B13" s="21" t="s">
        <v>249</v>
      </c>
      <c r="C13" s="21" t="s">
        <v>295</v>
      </c>
      <c r="D13" s="21" t="s">
        <v>85</v>
      </c>
      <c r="E13" s="23" t="s">
        <v>296</v>
      </c>
      <c r="F13" s="23" t="s">
        <v>293</v>
      </c>
      <c r="G13" s="23" t="s">
        <v>297</v>
      </c>
      <c r="H13" s="23" t="s">
        <v>298</v>
      </c>
      <c r="I13" s="21"/>
      <c r="J13" s="21"/>
      <c r="K13" s="21" t="s">
        <v>299</v>
      </c>
      <c r="L13" s="21"/>
      <c r="M13" s="21" t="s">
        <v>55</v>
      </c>
      <c r="N13" s="22"/>
      <c r="O13" s="22"/>
      <c r="P13" s="22"/>
      <c r="Q13" s="22"/>
      <c r="R13" s="22"/>
      <c r="S13" s="22"/>
      <c r="T13" s="22"/>
      <c r="U13" s="22"/>
      <c r="V13" s="22"/>
      <c r="W13" s="22"/>
      <c r="X13" s="22"/>
      <c r="Y13" s="22"/>
      <c r="Z13" s="22"/>
    </row>
    <row r="14" spans="1:26" ht="51">
      <c r="A14" s="23" t="s">
        <v>300</v>
      </c>
      <c r="B14" s="21" t="s">
        <v>249</v>
      </c>
      <c r="C14" s="21" t="s">
        <v>301</v>
      </c>
      <c r="D14" s="21" t="s">
        <v>102</v>
      </c>
      <c r="E14" s="23" t="s">
        <v>302</v>
      </c>
      <c r="F14" s="23" t="s">
        <v>303</v>
      </c>
      <c r="G14" s="23" t="s">
        <v>304</v>
      </c>
      <c r="H14" s="23" t="s">
        <v>137</v>
      </c>
      <c r="I14" s="45" t="s">
        <v>305</v>
      </c>
      <c r="J14" s="21"/>
      <c r="K14" s="23" t="s">
        <v>306</v>
      </c>
      <c r="L14" s="21"/>
      <c r="M14" s="21" t="s">
        <v>58</v>
      </c>
      <c r="N14" s="22"/>
      <c r="O14" s="22"/>
      <c r="P14" s="22"/>
      <c r="Q14" s="22"/>
      <c r="R14" s="22"/>
      <c r="S14" s="22"/>
      <c r="T14" s="22"/>
      <c r="U14" s="22"/>
      <c r="V14" s="22"/>
      <c r="W14" s="22"/>
      <c r="X14" s="22"/>
      <c r="Y14" s="22"/>
      <c r="Z14" s="22"/>
    </row>
    <row r="15" spans="1:26" ht="51">
      <c r="A15" s="23" t="s">
        <v>603</v>
      </c>
      <c r="B15" s="21" t="s">
        <v>249</v>
      </c>
      <c r="C15" s="21" t="s">
        <v>301</v>
      </c>
      <c r="D15" s="21" t="s">
        <v>102</v>
      </c>
      <c r="E15" s="23" t="s">
        <v>307</v>
      </c>
      <c r="F15" s="23" t="s">
        <v>293</v>
      </c>
      <c r="G15" s="23" t="s">
        <v>308</v>
      </c>
      <c r="H15" s="23" t="s">
        <v>309</v>
      </c>
      <c r="I15" s="21"/>
      <c r="J15" s="21"/>
      <c r="K15" s="21"/>
      <c r="L15" s="21"/>
      <c r="M15" s="21" t="s">
        <v>229</v>
      </c>
      <c r="N15" s="22"/>
      <c r="O15" s="22"/>
      <c r="P15" s="22"/>
      <c r="Q15" s="22"/>
      <c r="R15" s="22"/>
      <c r="S15" s="22"/>
      <c r="T15" s="22"/>
      <c r="U15" s="22"/>
      <c r="V15" s="22"/>
      <c r="W15" s="22"/>
      <c r="X15" s="22"/>
      <c r="Y15" s="22"/>
      <c r="Z15" s="22"/>
    </row>
    <row r="16" spans="1:26" ht="102">
      <c r="A16" s="23" t="s">
        <v>310</v>
      </c>
      <c r="B16" s="21" t="s">
        <v>249</v>
      </c>
      <c r="C16" s="23" t="s">
        <v>311</v>
      </c>
      <c r="D16" s="23" t="s">
        <v>85</v>
      </c>
      <c r="E16" s="23" t="s">
        <v>312</v>
      </c>
      <c r="F16" s="23" t="s">
        <v>293</v>
      </c>
      <c r="G16" s="23" t="s">
        <v>313</v>
      </c>
      <c r="H16" s="23" t="s">
        <v>146</v>
      </c>
      <c r="I16" s="21"/>
      <c r="J16" s="21"/>
      <c r="K16" s="23" t="s">
        <v>314</v>
      </c>
      <c r="L16" s="21"/>
      <c r="M16" s="21" t="s">
        <v>235</v>
      </c>
      <c r="N16" s="22"/>
      <c r="O16" s="22"/>
      <c r="P16" s="22"/>
      <c r="Q16" s="22"/>
      <c r="R16" s="22"/>
      <c r="S16" s="22"/>
      <c r="T16" s="22"/>
      <c r="U16" s="22"/>
      <c r="V16" s="22"/>
      <c r="W16" s="22"/>
      <c r="X16" s="22"/>
      <c r="Y16" s="22"/>
      <c r="Z16" s="22"/>
    </row>
    <row r="17" spans="1:26" ht="89.25">
      <c r="A17" s="21" t="s">
        <v>68</v>
      </c>
      <c r="B17" s="21" t="s">
        <v>249</v>
      </c>
      <c r="C17" s="21" t="s">
        <v>242</v>
      </c>
      <c r="D17" s="21" t="s">
        <v>102</v>
      </c>
      <c r="E17" s="23" t="s">
        <v>315</v>
      </c>
      <c r="F17" s="23" t="s">
        <v>149</v>
      </c>
      <c r="G17" s="23" t="s">
        <v>316</v>
      </c>
      <c r="H17" s="23" t="s">
        <v>253</v>
      </c>
      <c r="I17" s="21"/>
      <c r="J17" s="21"/>
      <c r="K17" s="21"/>
      <c r="L17" s="21"/>
      <c r="M17" s="21" t="s">
        <v>66</v>
      </c>
      <c r="N17" s="22"/>
      <c r="O17" s="22"/>
      <c r="P17" s="22"/>
      <c r="Q17" s="22"/>
      <c r="R17" s="22"/>
      <c r="S17" s="22"/>
      <c r="T17" s="22"/>
      <c r="U17" s="22"/>
      <c r="V17" s="22"/>
      <c r="W17" s="22"/>
      <c r="X17" s="22"/>
      <c r="Y17" s="22"/>
      <c r="Z17" s="22"/>
    </row>
    <row r="18" spans="1:26" ht="63.75">
      <c r="A18" s="21" t="s">
        <v>71</v>
      </c>
      <c r="B18" s="21" t="s">
        <v>249</v>
      </c>
      <c r="C18" s="23" t="s">
        <v>278</v>
      </c>
      <c r="D18" s="23" t="s">
        <v>85</v>
      </c>
      <c r="E18" s="23" t="s">
        <v>317</v>
      </c>
      <c r="F18" s="23" t="s">
        <v>318</v>
      </c>
      <c r="G18" s="21" t="s">
        <v>319</v>
      </c>
      <c r="H18" s="21" t="s">
        <v>242</v>
      </c>
      <c r="I18" s="21"/>
      <c r="J18" s="21"/>
      <c r="K18" s="21" t="s">
        <v>320</v>
      </c>
      <c r="L18" s="21"/>
      <c r="M18" s="23" t="s">
        <v>247</v>
      </c>
      <c r="N18" s="22"/>
      <c r="O18" s="22"/>
      <c r="P18" s="22"/>
      <c r="Q18" s="22"/>
      <c r="R18" s="22"/>
      <c r="S18" s="22"/>
      <c r="T18" s="22"/>
      <c r="U18" s="22"/>
      <c r="V18" s="22"/>
      <c r="W18" s="22"/>
      <c r="X18" s="22"/>
      <c r="Y18" s="22"/>
      <c r="Z18" s="22"/>
    </row>
    <row r="19" spans="1:26" ht="12.75" customHeight="1">
      <c r="A19" s="21"/>
      <c r="B19" s="21"/>
      <c r="C19" s="21"/>
      <c r="D19" s="21"/>
      <c r="E19" s="21"/>
      <c r="F19" s="21"/>
      <c r="G19" s="21"/>
      <c r="H19" s="21"/>
      <c r="I19" s="21"/>
      <c r="J19" s="21"/>
      <c r="K19" s="21"/>
      <c r="L19" s="21"/>
      <c r="M19" s="21"/>
      <c r="N19" s="22"/>
      <c r="O19" s="22"/>
      <c r="P19" s="22"/>
      <c r="Q19" s="22"/>
      <c r="R19" s="22"/>
      <c r="S19" s="22"/>
      <c r="T19" s="22"/>
      <c r="U19" s="22"/>
      <c r="V19" s="22"/>
      <c r="W19" s="22"/>
      <c r="X19" s="22"/>
      <c r="Y19" s="22"/>
      <c r="Z19" s="22"/>
    </row>
    <row r="20" spans="1:26" ht="12.75" customHeight="1">
      <c r="A20" s="21"/>
      <c r="B20" s="21"/>
      <c r="C20" s="21"/>
      <c r="D20" s="21"/>
      <c r="E20" s="21"/>
      <c r="F20" s="21"/>
      <c r="G20" s="21"/>
      <c r="H20" s="21"/>
      <c r="I20" s="21"/>
      <c r="J20" s="21"/>
      <c r="K20" s="21"/>
      <c r="L20" s="21"/>
      <c r="M20" s="21"/>
      <c r="N20" s="22"/>
      <c r="O20" s="22"/>
      <c r="P20" s="22"/>
      <c r="Q20" s="22"/>
      <c r="R20" s="22"/>
      <c r="S20" s="22"/>
      <c r="T20" s="22"/>
      <c r="U20" s="22"/>
      <c r="V20" s="22"/>
      <c r="W20" s="22"/>
      <c r="X20" s="22"/>
      <c r="Y20" s="22"/>
      <c r="Z20" s="22"/>
    </row>
    <row r="21" spans="1:26" ht="12.75" customHeight="1">
      <c r="A21" s="21"/>
      <c r="B21" s="21"/>
      <c r="C21" s="21"/>
      <c r="D21" s="21"/>
      <c r="E21" s="21"/>
      <c r="F21" s="21"/>
      <c r="G21" s="21"/>
      <c r="H21" s="21"/>
      <c r="I21" s="21"/>
      <c r="J21" s="21"/>
      <c r="K21" s="21"/>
      <c r="L21" s="21"/>
      <c r="M21" s="21"/>
      <c r="N21" s="22"/>
      <c r="O21" s="22"/>
      <c r="P21" s="22"/>
      <c r="Q21" s="22"/>
      <c r="R21" s="22"/>
      <c r="S21" s="22"/>
      <c r="T21" s="22"/>
      <c r="U21" s="22"/>
      <c r="V21" s="22"/>
      <c r="W21" s="22"/>
      <c r="X21" s="22"/>
      <c r="Y21" s="22"/>
      <c r="Z21" s="22"/>
    </row>
    <row r="22" spans="1:26" ht="12.75" customHeight="1">
      <c r="A22" s="21"/>
      <c r="B22" s="21"/>
      <c r="C22" s="21"/>
      <c r="D22" s="21"/>
      <c r="E22" s="21"/>
      <c r="F22" s="21"/>
      <c r="G22" s="21"/>
      <c r="H22" s="21"/>
      <c r="I22" s="21"/>
      <c r="J22" s="21"/>
      <c r="K22" s="21"/>
      <c r="L22" s="21"/>
      <c r="M22" s="21"/>
      <c r="N22" s="22"/>
      <c r="O22" s="22"/>
      <c r="P22" s="22"/>
      <c r="Q22" s="22"/>
      <c r="R22" s="22"/>
      <c r="S22" s="22"/>
      <c r="T22" s="22"/>
      <c r="U22" s="22"/>
      <c r="V22" s="22"/>
      <c r="W22" s="22"/>
      <c r="X22" s="22"/>
      <c r="Y22" s="22"/>
      <c r="Z22" s="22"/>
    </row>
    <row r="23" spans="1:26" ht="12.75" customHeight="1">
      <c r="A23" s="21"/>
      <c r="B23" s="21"/>
      <c r="C23" s="21"/>
      <c r="D23" s="21"/>
      <c r="E23" s="21"/>
      <c r="F23" s="21"/>
      <c r="G23" s="21"/>
      <c r="H23" s="21"/>
      <c r="I23" s="21"/>
      <c r="J23" s="21"/>
      <c r="K23" s="21"/>
      <c r="L23" s="21"/>
      <c r="M23" s="21"/>
      <c r="N23" s="22"/>
      <c r="O23" s="22"/>
      <c r="P23" s="22"/>
      <c r="Q23" s="22"/>
      <c r="R23" s="22"/>
      <c r="S23" s="22"/>
      <c r="T23" s="22"/>
      <c r="U23" s="22"/>
      <c r="V23" s="22"/>
      <c r="W23" s="22"/>
      <c r="X23" s="22"/>
      <c r="Y23" s="22"/>
      <c r="Z23" s="22"/>
    </row>
    <row r="24" spans="1:26" ht="12.75" customHeight="1">
      <c r="A24" s="21"/>
      <c r="B24" s="21"/>
      <c r="C24" s="21"/>
      <c r="D24" s="21"/>
      <c r="E24" s="21"/>
      <c r="F24" s="21"/>
      <c r="G24" s="21"/>
      <c r="H24" s="21"/>
      <c r="I24" s="21"/>
      <c r="J24" s="21"/>
      <c r="K24" s="21"/>
      <c r="L24" s="21"/>
      <c r="M24" s="21"/>
      <c r="N24" s="22"/>
      <c r="O24" s="22"/>
      <c r="P24" s="22"/>
      <c r="Q24" s="22"/>
      <c r="R24" s="22"/>
      <c r="S24" s="22"/>
      <c r="T24" s="22"/>
      <c r="U24" s="22"/>
      <c r="V24" s="22"/>
      <c r="W24" s="22"/>
      <c r="X24" s="22"/>
      <c r="Y24" s="22"/>
      <c r="Z24" s="22"/>
    </row>
    <row r="25" spans="1:26" ht="12.75" customHeight="1">
      <c r="A25" s="21"/>
      <c r="B25" s="21"/>
      <c r="C25" s="21"/>
      <c r="D25" s="21"/>
      <c r="E25" s="21"/>
      <c r="F25" s="21"/>
      <c r="G25" s="21"/>
      <c r="H25" s="21"/>
      <c r="I25" s="21"/>
      <c r="J25" s="21"/>
      <c r="K25" s="21"/>
      <c r="L25" s="21"/>
      <c r="M25" s="21"/>
      <c r="N25" s="22"/>
      <c r="O25" s="22"/>
      <c r="P25" s="22"/>
      <c r="Q25" s="22"/>
      <c r="R25" s="22"/>
      <c r="S25" s="22"/>
      <c r="T25" s="22"/>
      <c r="U25" s="22"/>
      <c r="V25" s="22"/>
      <c r="W25" s="22"/>
      <c r="X25" s="22"/>
      <c r="Y25" s="22"/>
      <c r="Z25" s="22"/>
    </row>
    <row r="26" spans="1:26" ht="12.75" customHeight="1">
      <c r="A26" s="21"/>
      <c r="B26" s="21"/>
      <c r="C26" s="21"/>
      <c r="D26" s="21"/>
      <c r="E26" s="21"/>
      <c r="F26" s="21"/>
      <c r="G26" s="21"/>
      <c r="H26" s="21"/>
      <c r="I26" s="21"/>
      <c r="J26" s="21"/>
      <c r="K26" s="21"/>
      <c r="L26" s="21"/>
      <c r="M26" s="21"/>
      <c r="N26" s="22"/>
      <c r="O26" s="22"/>
      <c r="P26" s="22"/>
      <c r="Q26" s="22"/>
      <c r="R26" s="22"/>
      <c r="S26" s="22"/>
      <c r="T26" s="22"/>
      <c r="U26" s="22"/>
      <c r="V26" s="22"/>
      <c r="W26" s="22"/>
      <c r="X26" s="22"/>
      <c r="Y26" s="22"/>
      <c r="Z26" s="22"/>
    </row>
    <row r="27" spans="1:26" ht="12.75" customHeight="1">
      <c r="A27" s="21"/>
      <c r="B27" s="21"/>
      <c r="C27" s="21"/>
      <c r="D27" s="21"/>
      <c r="E27" s="21"/>
      <c r="F27" s="21"/>
      <c r="G27" s="21"/>
      <c r="H27" s="21"/>
      <c r="I27" s="21"/>
      <c r="J27" s="21"/>
      <c r="K27" s="21"/>
      <c r="L27" s="21"/>
      <c r="M27" s="21"/>
      <c r="N27" s="22"/>
      <c r="O27" s="22"/>
      <c r="P27" s="22"/>
      <c r="Q27" s="22"/>
      <c r="R27" s="22"/>
      <c r="S27" s="22"/>
      <c r="T27" s="22"/>
      <c r="U27" s="22"/>
      <c r="V27" s="22"/>
      <c r="W27" s="22"/>
      <c r="X27" s="22"/>
      <c r="Y27" s="22"/>
      <c r="Z27" s="22"/>
    </row>
    <row r="28" spans="1:26" ht="12.75" customHeight="1">
      <c r="A28" s="24"/>
      <c r="B28" s="24"/>
      <c r="C28" s="24"/>
      <c r="D28" s="28"/>
      <c r="E28" s="24"/>
      <c r="F28" s="24"/>
      <c r="G28" s="24"/>
      <c r="H28" s="24"/>
      <c r="I28" s="24"/>
      <c r="J28" s="24"/>
      <c r="K28" s="24"/>
      <c r="L28" s="24"/>
      <c r="M28" s="24"/>
      <c r="N28" s="24"/>
      <c r="O28" s="24"/>
      <c r="P28" s="24"/>
      <c r="Q28" s="24"/>
      <c r="R28" s="24"/>
      <c r="S28" s="24"/>
      <c r="T28" s="24"/>
      <c r="U28" s="24"/>
      <c r="V28" s="24"/>
      <c r="W28" s="24"/>
      <c r="X28" s="24"/>
      <c r="Y28" s="24"/>
      <c r="Z28" s="24"/>
    </row>
    <row r="29" spans="1:26" ht="12.75" customHeight="1">
      <c r="A29" s="24"/>
      <c r="B29" s="24"/>
      <c r="C29" s="24"/>
      <c r="D29" s="28"/>
      <c r="E29" s="24"/>
      <c r="F29" s="24"/>
      <c r="G29" s="24"/>
      <c r="H29" s="24"/>
      <c r="I29" s="24"/>
      <c r="J29" s="24"/>
      <c r="K29" s="24"/>
      <c r="L29" s="24"/>
      <c r="M29" s="24"/>
      <c r="N29" s="24"/>
      <c r="O29" s="24"/>
      <c r="P29" s="24"/>
      <c r="Q29" s="24"/>
      <c r="R29" s="24"/>
      <c r="S29" s="24"/>
      <c r="T29" s="24"/>
      <c r="U29" s="24"/>
      <c r="V29" s="24"/>
      <c r="W29" s="24"/>
      <c r="X29" s="24"/>
      <c r="Y29" s="24"/>
      <c r="Z29" s="24"/>
    </row>
    <row r="30" spans="1:26" ht="12.75" customHeight="1">
      <c r="A30" s="24"/>
      <c r="B30" s="24"/>
      <c r="C30" s="24"/>
      <c r="D30" s="28"/>
      <c r="E30" s="24"/>
      <c r="F30" s="24"/>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8"/>
      <c r="E31" s="24"/>
      <c r="F31" s="24"/>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8"/>
      <c r="E32" s="24"/>
      <c r="F32" s="24"/>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8"/>
      <c r="E33" s="24"/>
      <c r="F33" s="24"/>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8"/>
      <c r="E34" s="24"/>
      <c r="F34" s="24"/>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8"/>
      <c r="E35" s="24"/>
      <c r="F35" s="24"/>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8"/>
      <c r="E36" s="24"/>
      <c r="F36" s="24"/>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8"/>
      <c r="E37" s="24"/>
      <c r="F37" s="24"/>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8"/>
      <c r="E38" s="24"/>
      <c r="F38" s="24"/>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8"/>
      <c r="E39" s="24"/>
      <c r="F39" s="24"/>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8"/>
      <c r="E40" s="24"/>
      <c r="F40" s="24"/>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8"/>
      <c r="E41" s="24"/>
      <c r="F41" s="24"/>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8"/>
      <c r="E42" s="24"/>
      <c r="F42" s="24"/>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8"/>
      <c r="E43" s="24"/>
      <c r="F43" s="24"/>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8"/>
      <c r="E44" s="24"/>
      <c r="F44" s="24"/>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8"/>
      <c r="E45" s="24"/>
      <c r="F45" s="24"/>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8"/>
      <c r="E46" s="24"/>
      <c r="F46" s="24"/>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8"/>
      <c r="E47" s="24"/>
      <c r="F47" s="24"/>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8"/>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8"/>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8"/>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8"/>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8"/>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8"/>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8"/>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8"/>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8"/>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8"/>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8"/>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8"/>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8"/>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8"/>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8"/>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8"/>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8"/>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8"/>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8"/>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8"/>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8"/>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8"/>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8"/>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8"/>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8"/>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8"/>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8"/>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8"/>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8"/>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8"/>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8"/>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8"/>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8"/>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8"/>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8"/>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8"/>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8"/>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8"/>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8"/>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8"/>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8"/>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8"/>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8"/>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8"/>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8"/>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8"/>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8"/>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8"/>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8"/>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8"/>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8"/>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8"/>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8"/>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8"/>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8"/>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8"/>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8"/>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8"/>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8"/>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8"/>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8"/>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8"/>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8"/>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8"/>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8"/>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8"/>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8"/>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8"/>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8"/>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8"/>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8"/>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8"/>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8"/>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8"/>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8"/>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8"/>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8"/>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8"/>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8"/>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8"/>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8"/>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8"/>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8"/>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8"/>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8"/>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8"/>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8"/>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8"/>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8"/>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8"/>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8"/>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8"/>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8"/>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8"/>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8"/>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8"/>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8"/>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8"/>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8"/>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8"/>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8"/>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8"/>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8"/>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8"/>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8"/>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8"/>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8"/>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8"/>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8"/>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8"/>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8"/>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8"/>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8"/>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8"/>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8"/>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8"/>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8"/>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8"/>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8"/>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8"/>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8"/>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8"/>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8"/>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8"/>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8"/>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8"/>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8"/>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8"/>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8"/>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8"/>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8"/>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8"/>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8"/>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8"/>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8"/>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8"/>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8"/>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8"/>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8"/>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8"/>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8"/>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8"/>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8"/>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8"/>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8"/>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8"/>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8"/>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8"/>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8"/>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8"/>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8"/>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8"/>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8"/>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8"/>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8"/>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8"/>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8"/>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8"/>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8"/>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8"/>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8"/>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8"/>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8"/>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8"/>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8"/>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8"/>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8"/>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8"/>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8"/>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8"/>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8"/>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8"/>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8"/>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8"/>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8"/>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8"/>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8"/>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8"/>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8"/>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8"/>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8"/>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8"/>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8"/>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8"/>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8"/>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8"/>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8"/>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8"/>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8"/>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8"/>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8"/>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8"/>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8"/>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8"/>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8"/>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8"/>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8"/>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8"/>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8"/>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8"/>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8"/>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8"/>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8"/>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8"/>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8"/>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8"/>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8"/>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8"/>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8"/>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8"/>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8"/>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8"/>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8"/>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8"/>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8"/>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8"/>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8"/>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8"/>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8"/>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8"/>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8"/>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8"/>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8"/>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8"/>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8"/>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8"/>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8"/>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8"/>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8"/>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8"/>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8"/>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8"/>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8"/>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8"/>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8"/>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8"/>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8"/>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8"/>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8"/>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8"/>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8"/>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8"/>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8"/>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8"/>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8"/>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8"/>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8"/>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8"/>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8"/>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8"/>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8"/>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8"/>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8"/>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8"/>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8"/>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8"/>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8"/>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8"/>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8"/>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8"/>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8"/>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8"/>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8"/>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8"/>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8"/>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8"/>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8"/>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8"/>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8"/>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8"/>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8"/>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8"/>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8"/>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8"/>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8"/>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8"/>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8"/>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8"/>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8"/>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8"/>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8"/>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8"/>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8"/>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8"/>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8"/>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8"/>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8"/>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8"/>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8"/>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8"/>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8"/>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8"/>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8"/>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8"/>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8"/>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8"/>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8"/>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8"/>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8"/>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8"/>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8"/>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8"/>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8"/>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8"/>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8"/>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8"/>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8"/>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8"/>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8"/>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8"/>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8"/>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8"/>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8"/>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8"/>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8"/>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8"/>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8"/>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8"/>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8"/>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8"/>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8"/>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8"/>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8"/>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8"/>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8"/>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8"/>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8"/>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8"/>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8"/>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8"/>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8"/>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8"/>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8"/>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8"/>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8"/>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8"/>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8"/>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8"/>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8"/>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8"/>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8"/>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8"/>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8"/>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8"/>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8"/>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8"/>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8"/>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8"/>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8"/>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8"/>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8"/>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8"/>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8"/>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8"/>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8"/>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8"/>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8"/>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8"/>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8"/>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8"/>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8"/>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8"/>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8"/>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8"/>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8"/>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8"/>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8"/>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8"/>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8"/>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8"/>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8"/>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8"/>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8"/>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8"/>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8"/>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8"/>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8"/>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8"/>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8"/>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8"/>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8"/>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8"/>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8"/>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8"/>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8"/>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8"/>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8"/>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8"/>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8"/>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8"/>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8"/>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8"/>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8"/>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8"/>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8"/>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8"/>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8"/>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8"/>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8"/>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8"/>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8"/>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8"/>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8"/>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8"/>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8"/>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8"/>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8"/>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8"/>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8"/>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8"/>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8"/>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8"/>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8"/>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8"/>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8"/>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8"/>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8"/>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8"/>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8"/>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8"/>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8"/>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8"/>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8"/>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8"/>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8"/>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8"/>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8"/>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8"/>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8"/>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8"/>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8"/>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8"/>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8"/>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8"/>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8"/>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8"/>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8"/>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8"/>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8"/>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8"/>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8"/>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8"/>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8"/>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8"/>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8"/>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8"/>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8"/>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8"/>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8"/>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8"/>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8"/>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8"/>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8"/>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8"/>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8"/>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8"/>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8"/>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8"/>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8"/>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8"/>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8"/>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8"/>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8"/>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8"/>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8"/>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8"/>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8"/>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8"/>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8"/>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8"/>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8"/>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8"/>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8"/>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8"/>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8"/>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8"/>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8"/>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8"/>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8"/>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8"/>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8"/>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8"/>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8"/>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8"/>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8"/>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8"/>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8"/>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8"/>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8"/>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8"/>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8"/>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8"/>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8"/>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8"/>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8"/>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8"/>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8"/>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8"/>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8"/>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8"/>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8"/>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8"/>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8"/>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8"/>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8"/>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8"/>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8"/>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8"/>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8"/>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8"/>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8"/>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8"/>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8"/>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8"/>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8"/>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8"/>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8"/>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8"/>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8"/>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8"/>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8"/>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8"/>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8"/>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8"/>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8"/>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8"/>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8"/>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8"/>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8"/>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8"/>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8"/>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8"/>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8"/>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8"/>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8"/>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8"/>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8"/>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8"/>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8"/>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8"/>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8"/>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8"/>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8"/>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8"/>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8"/>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8"/>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8"/>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8"/>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8"/>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8"/>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8"/>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8"/>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8"/>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8"/>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8"/>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8"/>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8"/>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8"/>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8"/>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8"/>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8"/>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8"/>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8"/>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8"/>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8"/>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8"/>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8"/>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8"/>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8"/>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8"/>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8"/>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8"/>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8"/>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8"/>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8"/>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8"/>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8"/>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8"/>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8"/>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8"/>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8"/>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8"/>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8"/>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8"/>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8"/>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8"/>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8"/>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8"/>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8"/>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8"/>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8"/>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8"/>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8"/>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8"/>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8"/>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8"/>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8"/>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8"/>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8"/>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8"/>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8"/>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8"/>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8"/>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8"/>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8"/>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8"/>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8"/>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8"/>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8"/>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8"/>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8"/>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8"/>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8"/>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8"/>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8"/>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8"/>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8"/>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8"/>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8"/>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8"/>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8"/>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8"/>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8"/>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8"/>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8"/>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8"/>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8"/>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8"/>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8"/>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8"/>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8"/>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8"/>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8"/>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8"/>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8"/>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8"/>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8"/>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8"/>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8"/>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8"/>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8"/>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8"/>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8"/>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8"/>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8"/>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8"/>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8"/>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8"/>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8"/>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8"/>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8"/>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8"/>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8"/>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8"/>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8"/>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8"/>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8"/>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8"/>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8"/>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8"/>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8"/>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8"/>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8"/>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8"/>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8"/>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8"/>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8"/>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8"/>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8"/>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8"/>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8"/>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8"/>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8"/>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8"/>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8"/>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8"/>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8"/>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8"/>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8"/>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8"/>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8"/>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8"/>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8"/>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8"/>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8"/>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8"/>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8"/>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8"/>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8"/>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8"/>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8"/>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8"/>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8"/>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8"/>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8"/>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8"/>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8"/>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8"/>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8"/>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8"/>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8"/>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8"/>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8"/>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8"/>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8"/>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8"/>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8"/>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8"/>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8"/>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8"/>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8"/>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8"/>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8"/>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8"/>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8"/>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8"/>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8"/>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8"/>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8"/>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8"/>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8"/>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8"/>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8"/>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8"/>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8"/>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8"/>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8"/>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8"/>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8"/>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8"/>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8"/>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8"/>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8"/>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8"/>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8"/>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8"/>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8"/>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8"/>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8"/>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8"/>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8"/>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8"/>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8"/>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8"/>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8"/>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8"/>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8"/>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8"/>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8"/>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8"/>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8"/>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8"/>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8"/>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8"/>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8"/>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8"/>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8"/>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8"/>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8"/>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8"/>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8"/>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8"/>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8"/>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8"/>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8"/>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8"/>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8"/>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8"/>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8"/>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8"/>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8"/>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8"/>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8"/>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8"/>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8"/>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8"/>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8"/>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8"/>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8"/>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8"/>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8"/>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8"/>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8"/>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8"/>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8"/>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8"/>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8"/>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8"/>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8"/>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8"/>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8"/>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8"/>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8"/>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8"/>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8"/>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8"/>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8"/>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8"/>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8"/>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8"/>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8"/>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8"/>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8"/>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8"/>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8"/>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8"/>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8"/>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8"/>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8"/>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8"/>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8"/>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8"/>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8"/>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8"/>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8"/>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8"/>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8"/>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8"/>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8"/>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8"/>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8"/>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8"/>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8"/>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8"/>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8"/>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8"/>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8"/>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8"/>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8"/>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8"/>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8"/>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8"/>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8"/>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8"/>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8"/>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8"/>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8"/>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8"/>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8"/>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8"/>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8"/>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8"/>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8"/>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8"/>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8"/>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8"/>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8"/>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8"/>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8"/>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8"/>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8"/>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8"/>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8"/>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8"/>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8"/>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8"/>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8"/>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8"/>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8"/>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8"/>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8"/>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8"/>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8"/>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8"/>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8"/>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8"/>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8"/>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8"/>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8"/>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8"/>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8"/>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8"/>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8"/>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8"/>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8"/>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8"/>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8"/>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8"/>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8"/>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8"/>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8"/>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8"/>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8"/>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8"/>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8"/>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8"/>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8"/>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8"/>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8"/>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8"/>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8"/>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8"/>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8"/>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8"/>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8"/>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8"/>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8"/>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8"/>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8"/>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8"/>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8"/>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8"/>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8"/>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8"/>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8"/>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8"/>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8"/>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8"/>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8"/>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8"/>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8"/>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8"/>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8"/>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8"/>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8"/>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8"/>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8"/>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8"/>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8"/>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8"/>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8"/>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8"/>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8"/>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8"/>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8"/>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8"/>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8"/>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8"/>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8"/>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8"/>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8"/>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8"/>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8"/>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8"/>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8"/>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8"/>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8"/>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8"/>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8"/>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8"/>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8"/>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8"/>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8"/>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8"/>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8"/>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8"/>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8"/>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B2:B27">
      <formula1>infogr</formula1>
    </dataValidation>
    <dataValidation type="list" allowBlank="1" showErrorMessage="1" sqref="D2:D27">
      <formula1>aff</formula1>
    </dataValidation>
  </dataValidations>
  <hyperlinks>
    <hyperlink ref="I2" r:id="rId1"/>
    <hyperlink ref="I3" r:id="rId2"/>
    <hyperlink ref="I4" r:id="rId3"/>
    <hyperlink ref="I5" r:id="rId4"/>
    <hyperlink ref="I14" r:id="rId5"/>
  </hyperlinks>
  <pageMargins left="0.75" right="0.75" top="1" bottom="1"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3" width="38.140625" customWidth="1"/>
    <col min="14" max="26" width="10.7109375" customWidth="1"/>
  </cols>
  <sheetData>
    <row r="1" spans="1:26" ht="60.75" customHeight="1">
      <c r="A1" s="14" t="s">
        <v>321</v>
      </c>
      <c r="B1" s="14" t="s">
        <v>72</v>
      </c>
      <c r="C1" s="14" t="s">
        <v>73</v>
      </c>
      <c r="D1" s="14" t="s">
        <v>74</v>
      </c>
      <c r="E1" s="14" t="s">
        <v>75</v>
      </c>
      <c r="F1" s="14" t="s">
        <v>76</v>
      </c>
      <c r="G1" s="14" t="s">
        <v>77</v>
      </c>
      <c r="H1" s="14" t="s">
        <v>78</v>
      </c>
      <c r="I1" s="14" t="s">
        <v>79</v>
      </c>
      <c r="J1" s="14" t="s">
        <v>80</v>
      </c>
      <c r="K1" s="14" t="s">
        <v>81</v>
      </c>
      <c r="L1" s="14" t="s">
        <v>82</v>
      </c>
      <c r="M1" s="12" t="s">
        <v>158</v>
      </c>
      <c r="N1" s="19"/>
      <c r="O1" s="19"/>
      <c r="P1" s="19"/>
      <c r="Q1" s="19"/>
      <c r="R1" s="19"/>
      <c r="S1" s="19"/>
      <c r="T1" s="19"/>
      <c r="U1" s="19"/>
      <c r="V1" s="19"/>
      <c r="W1" s="19"/>
      <c r="X1" s="19"/>
      <c r="Y1" s="19"/>
      <c r="Z1" s="19"/>
    </row>
    <row r="2" spans="1:26" ht="21.75" customHeight="1">
      <c r="A2" s="42"/>
      <c r="B2" s="21"/>
      <c r="C2" s="21"/>
      <c r="D2" s="21"/>
      <c r="E2" s="21"/>
      <c r="F2" s="21"/>
      <c r="G2" s="21"/>
      <c r="H2" s="21"/>
      <c r="I2" s="21"/>
      <c r="J2" s="21"/>
      <c r="K2" s="21"/>
      <c r="L2" s="21"/>
      <c r="M2" s="21"/>
      <c r="N2" s="22"/>
      <c r="O2" s="22"/>
      <c r="P2" s="22"/>
      <c r="Q2" s="22"/>
      <c r="R2" s="22"/>
      <c r="S2" s="22"/>
      <c r="T2" s="22"/>
      <c r="U2" s="22"/>
      <c r="V2" s="22"/>
      <c r="W2" s="22"/>
      <c r="X2" s="22"/>
      <c r="Y2" s="22"/>
      <c r="Z2" s="22"/>
    </row>
    <row r="3" spans="1:26" ht="12.75" customHeight="1">
      <c r="A3" s="42"/>
      <c r="B3" s="21"/>
      <c r="C3" s="21"/>
      <c r="D3" s="21"/>
      <c r="E3" s="21"/>
      <c r="F3" s="21"/>
      <c r="G3" s="21"/>
      <c r="H3" s="21"/>
      <c r="I3" s="21"/>
      <c r="J3" s="21"/>
      <c r="K3" s="21"/>
      <c r="L3" s="21"/>
      <c r="M3" s="21"/>
      <c r="N3" s="22"/>
      <c r="O3" s="22"/>
      <c r="P3" s="22"/>
      <c r="Q3" s="22"/>
      <c r="R3" s="22"/>
      <c r="S3" s="22"/>
      <c r="T3" s="22"/>
      <c r="U3" s="22"/>
      <c r="V3" s="22"/>
      <c r="W3" s="22"/>
      <c r="X3" s="22"/>
      <c r="Y3" s="22"/>
      <c r="Z3" s="22"/>
    </row>
    <row r="4" spans="1:26" ht="12.75" customHeight="1">
      <c r="A4" s="42"/>
      <c r="B4" s="21"/>
      <c r="C4" s="21"/>
      <c r="D4" s="21"/>
      <c r="E4" s="21"/>
      <c r="F4" s="21"/>
      <c r="G4" s="21"/>
      <c r="H4" s="21"/>
      <c r="I4" s="21"/>
      <c r="J4" s="21"/>
      <c r="K4" s="21"/>
      <c r="L4" s="21"/>
      <c r="M4" s="21"/>
      <c r="N4" s="22"/>
      <c r="O4" s="22"/>
      <c r="P4" s="22"/>
      <c r="Q4" s="22"/>
      <c r="R4" s="22"/>
      <c r="S4" s="22"/>
      <c r="T4" s="22"/>
      <c r="U4" s="22"/>
      <c r="V4" s="22"/>
      <c r="W4" s="22"/>
      <c r="X4" s="22"/>
      <c r="Y4" s="22"/>
      <c r="Z4" s="22"/>
    </row>
    <row r="5" spans="1:26" ht="12.75" customHeight="1">
      <c r="A5" s="42"/>
      <c r="B5" s="21"/>
      <c r="C5" s="21"/>
      <c r="D5" s="21"/>
      <c r="E5" s="21"/>
      <c r="F5" s="21"/>
      <c r="G5" s="21"/>
      <c r="H5" s="21"/>
      <c r="I5" s="21"/>
      <c r="J5" s="21"/>
      <c r="K5" s="21"/>
      <c r="L5" s="21"/>
      <c r="M5" s="21"/>
      <c r="N5" s="22"/>
      <c r="O5" s="22"/>
      <c r="P5" s="22"/>
      <c r="Q5" s="22"/>
      <c r="R5" s="22"/>
      <c r="S5" s="22"/>
      <c r="T5" s="22"/>
      <c r="U5" s="22"/>
      <c r="V5" s="22"/>
      <c r="W5" s="22"/>
      <c r="X5" s="22"/>
      <c r="Y5" s="22"/>
      <c r="Z5" s="22"/>
    </row>
    <row r="6" spans="1:26" ht="12.75" customHeight="1">
      <c r="A6" s="42"/>
      <c r="B6" s="21"/>
      <c r="C6" s="21"/>
      <c r="D6" s="21"/>
      <c r="E6" s="21"/>
      <c r="F6" s="21"/>
      <c r="G6" s="21"/>
      <c r="H6" s="21"/>
      <c r="I6" s="21"/>
      <c r="J6" s="21"/>
      <c r="K6" s="21"/>
      <c r="L6" s="21"/>
      <c r="M6" s="21"/>
      <c r="N6" s="22"/>
      <c r="O6" s="22"/>
      <c r="P6" s="22"/>
      <c r="Q6" s="22"/>
      <c r="R6" s="22"/>
      <c r="S6" s="22"/>
      <c r="T6" s="22"/>
      <c r="U6" s="22"/>
      <c r="V6" s="22"/>
      <c r="W6" s="22"/>
      <c r="X6" s="22"/>
      <c r="Y6" s="22"/>
      <c r="Z6" s="22"/>
    </row>
    <row r="7" spans="1:26" ht="12.75" customHeight="1">
      <c r="A7" s="42"/>
      <c r="B7" s="21"/>
      <c r="C7" s="21"/>
      <c r="D7" s="21"/>
      <c r="E7" s="21"/>
      <c r="F7" s="21"/>
      <c r="G7" s="21"/>
      <c r="H7" s="21"/>
      <c r="I7" s="21"/>
      <c r="J7" s="21"/>
      <c r="K7" s="21"/>
      <c r="L7" s="21"/>
      <c r="M7" s="21"/>
      <c r="N7" s="22"/>
      <c r="O7" s="22"/>
      <c r="P7" s="22"/>
      <c r="Q7" s="22"/>
      <c r="R7" s="22"/>
      <c r="S7" s="22"/>
      <c r="T7" s="22"/>
      <c r="U7" s="22"/>
      <c r="V7" s="22"/>
      <c r="W7" s="22"/>
      <c r="X7" s="22"/>
      <c r="Y7" s="22"/>
      <c r="Z7" s="22"/>
    </row>
    <row r="8" spans="1:26" ht="12.75" customHeight="1">
      <c r="A8" s="42"/>
      <c r="B8" s="21"/>
      <c r="C8" s="21"/>
      <c r="D8" s="21"/>
      <c r="E8" s="21"/>
      <c r="F8" s="21"/>
      <c r="G8" s="21"/>
      <c r="H8" s="21"/>
      <c r="I8" s="21"/>
      <c r="J8" s="21"/>
      <c r="K8" s="21"/>
      <c r="L8" s="21"/>
      <c r="M8" s="21"/>
      <c r="N8" s="22"/>
      <c r="O8" s="22"/>
      <c r="P8" s="22"/>
      <c r="Q8" s="22"/>
      <c r="R8" s="22"/>
      <c r="S8" s="22"/>
      <c r="T8" s="22"/>
      <c r="U8" s="22"/>
      <c r="V8" s="22"/>
      <c r="W8" s="22"/>
      <c r="X8" s="22"/>
      <c r="Y8" s="22"/>
      <c r="Z8" s="22"/>
    </row>
    <row r="9" spans="1:26" ht="12.75" customHeight="1">
      <c r="A9" s="42"/>
      <c r="B9" s="21"/>
      <c r="C9" s="21"/>
      <c r="D9" s="21"/>
      <c r="E9" s="21"/>
      <c r="F9" s="21"/>
      <c r="G9" s="21"/>
      <c r="H9" s="21"/>
      <c r="I9" s="21"/>
      <c r="J9" s="21"/>
      <c r="K9" s="21"/>
      <c r="L9" s="21"/>
      <c r="M9" s="21"/>
      <c r="N9" s="22"/>
      <c r="O9" s="22"/>
      <c r="P9" s="22"/>
      <c r="Q9" s="22"/>
      <c r="R9" s="22"/>
      <c r="S9" s="22"/>
      <c r="T9" s="22"/>
      <c r="U9" s="22"/>
      <c r="V9" s="22"/>
      <c r="W9" s="22"/>
      <c r="X9" s="22"/>
      <c r="Y9" s="22"/>
      <c r="Z9" s="22"/>
    </row>
    <row r="10" spans="1:26" ht="12.75" customHeight="1">
      <c r="A10" s="42"/>
      <c r="B10" s="21"/>
      <c r="C10" s="21"/>
      <c r="D10" s="21"/>
      <c r="E10" s="21"/>
      <c r="F10" s="21"/>
      <c r="G10" s="21"/>
      <c r="H10" s="21"/>
      <c r="I10" s="21"/>
      <c r="J10" s="21"/>
      <c r="K10" s="21"/>
      <c r="L10" s="21"/>
      <c r="M10" s="21"/>
      <c r="N10" s="22"/>
      <c r="O10" s="22"/>
      <c r="P10" s="22"/>
      <c r="Q10" s="22"/>
      <c r="R10" s="22"/>
      <c r="S10" s="22"/>
      <c r="T10" s="22"/>
      <c r="U10" s="22"/>
      <c r="V10" s="22"/>
      <c r="W10" s="22"/>
      <c r="X10" s="22"/>
      <c r="Y10" s="22"/>
      <c r="Z10" s="22"/>
    </row>
    <row r="11" spans="1:26" ht="12.75" customHeight="1">
      <c r="A11" s="42"/>
      <c r="B11" s="21"/>
      <c r="C11" s="21"/>
      <c r="D11" s="21"/>
      <c r="E11" s="21"/>
      <c r="F11" s="21"/>
      <c r="G11" s="21"/>
      <c r="H11" s="21"/>
      <c r="I11" s="21"/>
      <c r="J11" s="21"/>
      <c r="K11" s="21"/>
      <c r="L11" s="21"/>
      <c r="M11" s="21"/>
      <c r="N11" s="22"/>
      <c r="O11" s="22"/>
      <c r="P11" s="22"/>
      <c r="Q11" s="22"/>
      <c r="R11" s="22"/>
      <c r="S11" s="22"/>
      <c r="T11" s="22"/>
      <c r="U11" s="22"/>
      <c r="V11" s="22"/>
      <c r="W11" s="22"/>
      <c r="X11" s="22"/>
      <c r="Y11" s="22"/>
      <c r="Z11" s="22"/>
    </row>
    <row r="12" spans="1:26" ht="12.75" customHeight="1">
      <c r="A12" s="42"/>
      <c r="B12" s="21"/>
      <c r="C12" s="21"/>
      <c r="D12" s="21"/>
      <c r="E12" s="21"/>
      <c r="F12" s="21"/>
      <c r="G12" s="21"/>
      <c r="H12" s="21"/>
      <c r="I12" s="21"/>
      <c r="J12" s="21"/>
      <c r="K12" s="21"/>
      <c r="L12" s="21"/>
      <c r="M12" s="21"/>
      <c r="N12" s="22"/>
      <c r="O12" s="22"/>
      <c r="P12" s="22"/>
      <c r="Q12" s="22"/>
      <c r="R12" s="22"/>
      <c r="S12" s="22"/>
      <c r="T12" s="22"/>
      <c r="U12" s="22"/>
      <c r="V12" s="22"/>
      <c r="W12" s="22"/>
      <c r="X12" s="22"/>
      <c r="Y12" s="22"/>
      <c r="Z12" s="22"/>
    </row>
    <row r="13" spans="1:26" ht="12.75" customHeight="1">
      <c r="A13" s="42"/>
      <c r="B13" s="21"/>
      <c r="C13" s="21"/>
      <c r="D13" s="21"/>
      <c r="E13" s="21"/>
      <c r="F13" s="21"/>
      <c r="G13" s="21"/>
      <c r="H13" s="21"/>
      <c r="I13" s="21"/>
      <c r="J13" s="21"/>
      <c r="K13" s="21"/>
      <c r="L13" s="21"/>
      <c r="M13" s="21"/>
      <c r="N13" s="22"/>
      <c r="O13" s="22"/>
      <c r="P13" s="22"/>
      <c r="Q13" s="22"/>
      <c r="R13" s="22"/>
      <c r="S13" s="22"/>
      <c r="T13" s="22"/>
      <c r="U13" s="22"/>
      <c r="V13" s="22"/>
      <c r="W13" s="22"/>
      <c r="X13" s="22"/>
      <c r="Y13" s="22"/>
      <c r="Z13" s="22"/>
    </row>
    <row r="14" spans="1:26" ht="12.75" customHeight="1">
      <c r="A14" s="42"/>
      <c r="B14" s="21"/>
      <c r="C14" s="21"/>
      <c r="D14" s="21"/>
      <c r="E14" s="21"/>
      <c r="F14" s="21"/>
      <c r="G14" s="21"/>
      <c r="H14" s="21"/>
      <c r="I14" s="21"/>
      <c r="J14" s="21"/>
      <c r="K14" s="21"/>
      <c r="L14" s="21"/>
      <c r="M14" s="21"/>
      <c r="N14" s="22"/>
      <c r="O14" s="22"/>
      <c r="P14" s="22"/>
      <c r="Q14" s="22"/>
      <c r="R14" s="22"/>
      <c r="S14" s="22"/>
      <c r="T14" s="22"/>
      <c r="U14" s="22"/>
      <c r="V14" s="22"/>
      <c r="W14" s="22"/>
      <c r="X14" s="22"/>
      <c r="Y14" s="22"/>
      <c r="Z14" s="22"/>
    </row>
    <row r="15" spans="1:26" ht="12.75" customHeight="1">
      <c r="A15" s="42"/>
      <c r="B15" s="21"/>
      <c r="C15" s="21"/>
      <c r="D15" s="21"/>
      <c r="E15" s="21"/>
      <c r="F15" s="21"/>
      <c r="G15" s="21"/>
      <c r="H15" s="21"/>
      <c r="I15" s="21"/>
      <c r="J15" s="21"/>
      <c r="K15" s="21"/>
      <c r="L15" s="21"/>
      <c r="M15" s="21"/>
      <c r="N15" s="22"/>
      <c r="O15" s="22"/>
      <c r="P15" s="22"/>
      <c r="Q15" s="22"/>
      <c r="R15" s="22"/>
      <c r="S15" s="22"/>
      <c r="T15" s="22"/>
      <c r="U15" s="22"/>
      <c r="V15" s="22"/>
      <c r="W15" s="22"/>
      <c r="X15" s="22"/>
      <c r="Y15" s="22"/>
      <c r="Z15" s="22"/>
    </row>
    <row r="16" spans="1:26" ht="12.75" customHeight="1">
      <c r="A16" s="42"/>
      <c r="B16" s="21"/>
      <c r="C16" s="21"/>
      <c r="D16" s="21"/>
      <c r="E16" s="21"/>
      <c r="F16" s="21"/>
      <c r="G16" s="21"/>
      <c r="H16" s="21"/>
      <c r="I16" s="21"/>
      <c r="J16" s="21"/>
      <c r="K16" s="21"/>
      <c r="L16" s="21"/>
      <c r="M16" s="21"/>
      <c r="N16" s="22"/>
      <c r="O16" s="22"/>
      <c r="P16" s="22"/>
      <c r="Q16" s="22"/>
      <c r="R16" s="22"/>
      <c r="S16" s="22"/>
      <c r="T16" s="22"/>
      <c r="U16" s="22"/>
      <c r="V16" s="22"/>
      <c r="W16" s="22"/>
      <c r="X16" s="22"/>
      <c r="Y16" s="22"/>
      <c r="Z16" s="22"/>
    </row>
    <row r="17" spans="1:26" ht="12.75" customHeight="1">
      <c r="A17" s="42"/>
      <c r="B17" s="21"/>
      <c r="C17" s="21"/>
      <c r="D17" s="21"/>
      <c r="E17" s="21"/>
      <c r="F17" s="21"/>
      <c r="G17" s="21"/>
      <c r="H17" s="21"/>
      <c r="I17" s="21"/>
      <c r="J17" s="21"/>
      <c r="K17" s="21"/>
      <c r="L17" s="21"/>
      <c r="M17" s="21"/>
      <c r="N17" s="22"/>
      <c r="O17" s="22"/>
      <c r="P17" s="22"/>
      <c r="Q17" s="22"/>
      <c r="R17" s="22"/>
      <c r="S17" s="22"/>
      <c r="T17" s="22"/>
      <c r="U17" s="22"/>
      <c r="V17" s="22"/>
      <c r="W17" s="22"/>
      <c r="X17" s="22"/>
      <c r="Y17" s="22"/>
      <c r="Z17" s="22"/>
    </row>
    <row r="18" spans="1:26" ht="12.75" customHeight="1">
      <c r="A18" s="42"/>
      <c r="B18" s="21"/>
      <c r="C18" s="21"/>
      <c r="D18" s="21"/>
      <c r="E18" s="21"/>
      <c r="F18" s="21"/>
      <c r="G18" s="21"/>
      <c r="H18" s="21"/>
      <c r="I18" s="21"/>
      <c r="J18" s="21"/>
      <c r="K18" s="21"/>
      <c r="L18" s="21"/>
      <c r="M18" s="21"/>
      <c r="N18" s="22"/>
      <c r="O18" s="22"/>
      <c r="P18" s="22"/>
      <c r="Q18" s="22"/>
      <c r="R18" s="22"/>
      <c r="S18" s="22"/>
      <c r="T18" s="22"/>
      <c r="U18" s="22"/>
      <c r="V18" s="22"/>
      <c r="W18" s="22"/>
      <c r="X18" s="22"/>
      <c r="Y18" s="22"/>
      <c r="Z18" s="22"/>
    </row>
    <row r="19" spans="1:26" ht="12.75" customHeight="1">
      <c r="A19" s="42"/>
      <c r="B19" s="21"/>
      <c r="C19" s="21"/>
      <c r="D19" s="21"/>
      <c r="E19" s="21"/>
      <c r="F19" s="21"/>
      <c r="G19" s="21"/>
      <c r="H19" s="21"/>
      <c r="I19" s="21"/>
      <c r="J19" s="21"/>
      <c r="K19" s="21"/>
      <c r="L19" s="21"/>
      <c r="M19" s="21"/>
      <c r="N19" s="22"/>
      <c r="O19" s="22"/>
      <c r="P19" s="22"/>
      <c r="Q19" s="22"/>
      <c r="R19" s="22"/>
      <c r="S19" s="22"/>
      <c r="T19" s="22"/>
      <c r="U19" s="22"/>
      <c r="V19" s="22"/>
      <c r="W19" s="22"/>
      <c r="X19" s="22"/>
      <c r="Y19" s="22"/>
      <c r="Z19" s="22"/>
    </row>
    <row r="20" spans="1:26" ht="12.75" customHeight="1">
      <c r="A20" s="42"/>
      <c r="B20" s="21"/>
      <c r="C20" s="21"/>
      <c r="D20" s="21"/>
      <c r="E20" s="21"/>
      <c r="F20" s="21"/>
      <c r="G20" s="21"/>
      <c r="H20" s="21"/>
      <c r="I20" s="21"/>
      <c r="J20" s="21"/>
      <c r="K20" s="21"/>
      <c r="L20" s="21"/>
      <c r="M20" s="21"/>
      <c r="N20" s="22"/>
      <c r="O20" s="22"/>
      <c r="P20" s="22"/>
      <c r="Q20" s="22"/>
      <c r="R20" s="22"/>
      <c r="S20" s="22"/>
      <c r="T20" s="22"/>
      <c r="U20" s="22"/>
      <c r="V20" s="22"/>
      <c r="W20" s="22"/>
      <c r="X20" s="22"/>
      <c r="Y20" s="22"/>
      <c r="Z20" s="22"/>
    </row>
    <row r="21" spans="1:26" ht="12.75" customHeight="1">
      <c r="A21" s="42"/>
      <c r="B21" s="21"/>
      <c r="C21" s="21"/>
      <c r="D21" s="21"/>
      <c r="E21" s="21"/>
      <c r="F21" s="21"/>
      <c r="G21" s="21"/>
      <c r="H21" s="21"/>
      <c r="I21" s="21"/>
      <c r="J21" s="21"/>
      <c r="K21" s="21"/>
      <c r="L21" s="21"/>
      <c r="M21" s="21"/>
      <c r="N21" s="22"/>
      <c r="O21" s="22"/>
      <c r="P21" s="22"/>
      <c r="Q21" s="22"/>
      <c r="R21" s="22"/>
      <c r="S21" s="22"/>
      <c r="T21" s="22"/>
      <c r="U21" s="22"/>
      <c r="V21" s="22"/>
      <c r="W21" s="22"/>
      <c r="X21" s="22"/>
      <c r="Y21" s="22"/>
      <c r="Z21" s="22"/>
    </row>
    <row r="22" spans="1:26" ht="12.75" customHeight="1">
      <c r="A22" s="42"/>
      <c r="B22" s="21"/>
      <c r="C22" s="21"/>
      <c r="D22" s="21"/>
      <c r="E22" s="21"/>
      <c r="F22" s="21"/>
      <c r="G22" s="21"/>
      <c r="H22" s="21"/>
      <c r="I22" s="21"/>
      <c r="J22" s="21"/>
      <c r="K22" s="21"/>
      <c r="L22" s="21"/>
      <c r="M22" s="21"/>
      <c r="N22" s="22"/>
      <c r="O22" s="22"/>
      <c r="P22" s="22"/>
      <c r="Q22" s="22"/>
      <c r="R22" s="22"/>
      <c r="S22" s="22"/>
      <c r="T22" s="22"/>
      <c r="U22" s="22"/>
      <c r="V22" s="22"/>
      <c r="W22" s="22"/>
      <c r="X22" s="22"/>
      <c r="Y22" s="22"/>
      <c r="Z22" s="22"/>
    </row>
    <row r="23" spans="1:26" ht="12.75" customHeight="1">
      <c r="A23" s="42"/>
      <c r="B23" s="21"/>
      <c r="C23" s="21"/>
      <c r="D23" s="21"/>
      <c r="E23" s="21"/>
      <c r="F23" s="21"/>
      <c r="G23" s="21"/>
      <c r="H23" s="21"/>
      <c r="I23" s="21"/>
      <c r="J23" s="21"/>
      <c r="K23" s="21"/>
      <c r="L23" s="21"/>
      <c r="M23" s="21"/>
      <c r="N23" s="22"/>
      <c r="O23" s="22"/>
      <c r="P23" s="22"/>
      <c r="Q23" s="22"/>
      <c r="R23" s="22"/>
      <c r="S23" s="22"/>
      <c r="T23" s="22"/>
      <c r="U23" s="22"/>
      <c r="V23" s="22"/>
      <c r="W23" s="22"/>
      <c r="X23" s="22"/>
      <c r="Y23" s="22"/>
      <c r="Z23" s="22"/>
    </row>
    <row r="24" spans="1:26" ht="12.75" customHeight="1">
      <c r="A24" s="42"/>
      <c r="B24" s="21"/>
      <c r="C24" s="21"/>
      <c r="D24" s="21"/>
      <c r="E24" s="21"/>
      <c r="F24" s="21"/>
      <c r="G24" s="21"/>
      <c r="H24" s="21"/>
      <c r="I24" s="21"/>
      <c r="J24" s="21"/>
      <c r="K24" s="21"/>
      <c r="L24" s="21"/>
      <c r="M24" s="21"/>
      <c r="N24" s="22"/>
      <c r="O24" s="22"/>
      <c r="P24" s="22"/>
      <c r="Q24" s="22"/>
      <c r="R24" s="22"/>
      <c r="S24" s="22"/>
      <c r="T24" s="22"/>
      <c r="U24" s="22"/>
      <c r="V24" s="22"/>
      <c r="W24" s="22"/>
      <c r="X24" s="22"/>
      <c r="Y24" s="22"/>
      <c r="Z24" s="22"/>
    </row>
    <row r="25" spans="1:26" ht="12.75" customHeight="1">
      <c r="A25" s="42"/>
      <c r="B25" s="21"/>
      <c r="C25" s="21"/>
      <c r="D25" s="21"/>
      <c r="E25" s="21"/>
      <c r="F25" s="21"/>
      <c r="G25" s="21"/>
      <c r="H25" s="21"/>
      <c r="I25" s="21"/>
      <c r="J25" s="21"/>
      <c r="K25" s="21"/>
      <c r="L25" s="21"/>
      <c r="M25" s="21"/>
      <c r="N25" s="22"/>
      <c r="O25" s="22"/>
      <c r="P25" s="22"/>
      <c r="Q25" s="22"/>
      <c r="R25" s="22"/>
      <c r="S25" s="22"/>
      <c r="T25" s="22"/>
      <c r="U25" s="22"/>
      <c r="V25" s="22"/>
      <c r="W25" s="22"/>
      <c r="X25" s="22"/>
      <c r="Y25" s="22"/>
      <c r="Z25" s="22"/>
    </row>
    <row r="26" spans="1:26" ht="12.75" customHeight="1">
      <c r="A26" s="42"/>
      <c r="B26" s="21"/>
      <c r="C26" s="21"/>
      <c r="D26" s="21"/>
      <c r="E26" s="21"/>
      <c r="F26" s="21"/>
      <c r="G26" s="21"/>
      <c r="H26" s="21"/>
      <c r="I26" s="21"/>
      <c r="J26" s="21"/>
      <c r="K26" s="21"/>
      <c r="L26" s="21"/>
      <c r="M26" s="21"/>
      <c r="N26" s="22"/>
      <c r="O26" s="22"/>
      <c r="P26" s="22"/>
      <c r="Q26" s="22"/>
      <c r="R26" s="22"/>
      <c r="S26" s="22"/>
      <c r="T26" s="22"/>
      <c r="U26" s="22"/>
      <c r="V26" s="22"/>
      <c r="W26" s="22"/>
      <c r="X26" s="22"/>
      <c r="Y26" s="22"/>
      <c r="Z26" s="22"/>
    </row>
    <row r="27" spans="1:26" ht="12.75" customHeight="1">
      <c r="A27" s="42"/>
      <c r="B27" s="21"/>
      <c r="C27" s="21"/>
      <c r="D27" s="21"/>
      <c r="E27" s="21"/>
      <c r="F27" s="21"/>
      <c r="G27" s="21"/>
      <c r="H27" s="21"/>
      <c r="I27" s="21"/>
      <c r="J27" s="21"/>
      <c r="K27" s="21"/>
      <c r="L27" s="21"/>
      <c r="M27" s="21"/>
      <c r="N27" s="22"/>
      <c r="O27" s="22"/>
      <c r="P27" s="22"/>
      <c r="Q27" s="22"/>
      <c r="R27" s="22"/>
      <c r="S27" s="22"/>
      <c r="T27" s="22"/>
      <c r="U27" s="22"/>
      <c r="V27" s="22"/>
      <c r="W27" s="22"/>
      <c r="X27" s="22"/>
      <c r="Y27" s="22"/>
      <c r="Z27" s="22"/>
    </row>
    <row r="28" spans="1:26" ht="12.75" customHeight="1">
      <c r="A28" s="42"/>
      <c r="B28" s="21"/>
      <c r="C28" s="21"/>
      <c r="D28" s="21"/>
      <c r="E28" s="21"/>
      <c r="F28" s="21"/>
      <c r="G28" s="21"/>
      <c r="H28" s="21"/>
      <c r="I28" s="21"/>
      <c r="J28" s="21"/>
      <c r="K28" s="21"/>
      <c r="L28" s="21"/>
      <c r="M28" s="21"/>
      <c r="N28" s="22"/>
      <c r="O28" s="22"/>
      <c r="P28" s="22"/>
      <c r="Q28" s="22"/>
      <c r="R28" s="22"/>
      <c r="S28" s="22"/>
      <c r="T28" s="22"/>
      <c r="U28" s="22"/>
      <c r="V28" s="22"/>
      <c r="W28" s="22"/>
      <c r="X28" s="22"/>
      <c r="Y28" s="22"/>
      <c r="Z28" s="22"/>
    </row>
    <row r="29" spans="1:26" ht="12.75" customHeight="1">
      <c r="A29" s="42"/>
      <c r="B29" s="21"/>
      <c r="C29" s="21"/>
      <c r="D29" s="21"/>
      <c r="E29" s="21"/>
      <c r="F29" s="21"/>
      <c r="G29" s="21"/>
      <c r="H29" s="21"/>
      <c r="I29" s="21"/>
      <c r="J29" s="21"/>
      <c r="K29" s="21"/>
      <c r="L29" s="21"/>
      <c r="M29" s="21"/>
      <c r="N29" s="22"/>
      <c r="O29" s="22"/>
      <c r="P29" s="22"/>
      <c r="Q29" s="22"/>
      <c r="R29" s="22"/>
      <c r="S29" s="22"/>
      <c r="T29" s="22"/>
      <c r="U29" s="22"/>
      <c r="V29" s="22"/>
      <c r="W29" s="22"/>
      <c r="X29" s="22"/>
      <c r="Y29" s="22"/>
      <c r="Z29" s="22"/>
    </row>
    <row r="30" spans="1:26" ht="12.75" customHeight="1">
      <c r="A30" s="24"/>
      <c r="B30" s="24"/>
      <c r="C30" s="24"/>
      <c r="D30" s="28"/>
      <c r="E30" s="24"/>
      <c r="F30" s="24"/>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8"/>
      <c r="E31" s="24"/>
      <c r="F31" s="24"/>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8"/>
      <c r="E32" s="24"/>
      <c r="F32" s="24"/>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8"/>
      <c r="E33" s="24"/>
      <c r="F33" s="24"/>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8"/>
      <c r="E34" s="24"/>
      <c r="F34" s="24"/>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8"/>
      <c r="E35" s="24"/>
      <c r="F35" s="24"/>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8"/>
      <c r="E36" s="24"/>
      <c r="F36" s="24"/>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8"/>
      <c r="E37" s="24"/>
      <c r="F37" s="24"/>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8"/>
      <c r="E38" s="24"/>
      <c r="F38" s="24"/>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8"/>
      <c r="E39" s="24"/>
      <c r="F39" s="24"/>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8"/>
      <c r="E40" s="24"/>
      <c r="F40" s="24"/>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8"/>
      <c r="E41" s="24"/>
      <c r="F41" s="24"/>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8"/>
      <c r="E42" s="24"/>
      <c r="F42" s="24"/>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8"/>
      <c r="E43" s="24"/>
      <c r="F43" s="24"/>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8"/>
      <c r="E44" s="24"/>
      <c r="F44" s="24"/>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8"/>
      <c r="E45" s="24"/>
      <c r="F45" s="24"/>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8"/>
      <c r="E46" s="24"/>
      <c r="F46" s="24"/>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8"/>
      <c r="E47" s="24"/>
      <c r="F47" s="24"/>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8"/>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8"/>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8"/>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8"/>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8"/>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8"/>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8"/>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8"/>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8"/>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8"/>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8"/>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8"/>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8"/>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8"/>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8"/>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8"/>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8"/>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8"/>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8"/>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8"/>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8"/>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8"/>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8"/>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8"/>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8"/>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8"/>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8"/>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8"/>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8"/>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8"/>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8"/>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8"/>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8"/>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8"/>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8"/>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8"/>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8"/>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8"/>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8"/>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8"/>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8"/>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8"/>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8"/>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8"/>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8"/>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8"/>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8"/>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8"/>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8"/>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8"/>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8"/>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8"/>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8"/>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8"/>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8"/>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8"/>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8"/>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8"/>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8"/>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8"/>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8"/>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8"/>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8"/>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8"/>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8"/>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8"/>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8"/>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8"/>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8"/>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8"/>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8"/>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8"/>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8"/>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8"/>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8"/>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8"/>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8"/>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8"/>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8"/>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8"/>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8"/>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8"/>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8"/>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8"/>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8"/>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8"/>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8"/>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8"/>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8"/>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8"/>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8"/>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8"/>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8"/>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8"/>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8"/>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8"/>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8"/>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8"/>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8"/>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8"/>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8"/>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8"/>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8"/>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8"/>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8"/>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8"/>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8"/>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8"/>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8"/>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8"/>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8"/>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8"/>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8"/>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8"/>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8"/>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8"/>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8"/>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8"/>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8"/>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8"/>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8"/>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8"/>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8"/>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8"/>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8"/>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8"/>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8"/>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8"/>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8"/>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8"/>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8"/>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8"/>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8"/>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8"/>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8"/>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8"/>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8"/>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8"/>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8"/>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8"/>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8"/>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8"/>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8"/>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8"/>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8"/>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8"/>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8"/>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8"/>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8"/>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8"/>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8"/>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8"/>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8"/>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8"/>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8"/>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8"/>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8"/>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8"/>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8"/>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8"/>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8"/>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8"/>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8"/>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8"/>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8"/>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8"/>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8"/>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8"/>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8"/>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8"/>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8"/>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8"/>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8"/>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8"/>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8"/>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8"/>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8"/>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8"/>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8"/>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8"/>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8"/>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8"/>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8"/>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8"/>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8"/>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8"/>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8"/>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8"/>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8"/>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8"/>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8"/>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8"/>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8"/>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8"/>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8"/>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8"/>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8"/>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8"/>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8"/>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8"/>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8"/>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8"/>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8"/>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8"/>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8"/>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8"/>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8"/>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8"/>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8"/>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8"/>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8"/>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8"/>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8"/>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8"/>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8"/>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8"/>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8"/>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8"/>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8"/>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8"/>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8"/>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8"/>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8"/>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8"/>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8"/>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8"/>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8"/>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8"/>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8"/>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8"/>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8"/>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8"/>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8"/>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8"/>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8"/>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8"/>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8"/>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8"/>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8"/>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8"/>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8"/>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8"/>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8"/>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8"/>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8"/>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8"/>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8"/>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8"/>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8"/>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8"/>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8"/>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8"/>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8"/>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8"/>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8"/>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8"/>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8"/>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8"/>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8"/>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8"/>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8"/>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8"/>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8"/>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8"/>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8"/>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8"/>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8"/>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8"/>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8"/>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8"/>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8"/>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8"/>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8"/>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8"/>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8"/>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8"/>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8"/>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8"/>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8"/>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8"/>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8"/>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8"/>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8"/>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8"/>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8"/>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8"/>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8"/>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8"/>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8"/>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8"/>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8"/>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8"/>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8"/>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8"/>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8"/>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8"/>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8"/>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8"/>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8"/>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8"/>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8"/>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8"/>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8"/>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8"/>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8"/>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8"/>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8"/>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8"/>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8"/>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8"/>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8"/>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8"/>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8"/>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8"/>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8"/>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8"/>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8"/>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8"/>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8"/>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8"/>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8"/>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8"/>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8"/>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8"/>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8"/>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8"/>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8"/>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8"/>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8"/>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8"/>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8"/>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8"/>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8"/>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8"/>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8"/>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8"/>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8"/>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8"/>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8"/>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8"/>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8"/>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8"/>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8"/>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8"/>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8"/>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8"/>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8"/>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8"/>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8"/>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8"/>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8"/>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8"/>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8"/>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8"/>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8"/>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8"/>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8"/>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8"/>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8"/>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8"/>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8"/>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8"/>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8"/>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8"/>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8"/>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8"/>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8"/>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8"/>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8"/>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8"/>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8"/>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8"/>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8"/>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8"/>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8"/>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8"/>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8"/>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8"/>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8"/>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8"/>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8"/>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8"/>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8"/>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8"/>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8"/>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8"/>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8"/>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8"/>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8"/>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8"/>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8"/>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8"/>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8"/>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8"/>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8"/>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8"/>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8"/>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8"/>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8"/>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8"/>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8"/>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8"/>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8"/>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8"/>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8"/>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8"/>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8"/>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8"/>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8"/>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8"/>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8"/>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8"/>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8"/>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8"/>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8"/>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8"/>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8"/>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8"/>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8"/>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8"/>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8"/>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8"/>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8"/>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8"/>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8"/>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8"/>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8"/>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8"/>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8"/>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8"/>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8"/>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8"/>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8"/>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8"/>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8"/>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8"/>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8"/>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8"/>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8"/>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8"/>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8"/>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8"/>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8"/>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8"/>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8"/>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8"/>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8"/>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8"/>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8"/>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8"/>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8"/>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8"/>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8"/>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8"/>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8"/>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8"/>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8"/>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8"/>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8"/>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8"/>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8"/>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8"/>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8"/>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8"/>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8"/>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8"/>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8"/>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8"/>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8"/>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8"/>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8"/>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8"/>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8"/>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8"/>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8"/>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8"/>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8"/>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8"/>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8"/>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8"/>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8"/>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8"/>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8"/>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8"/>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8"/>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8"/>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8"/>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8"/>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8"/>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8"/>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8"/>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8"/>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8"/>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8"/>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8"/>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8"/>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8"/>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8"/>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8"/>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8"/>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8"/>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8"/>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8"/>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8"/>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8"/>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8"/>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8"/>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8"/>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8"/>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8"/>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8"/>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8"/>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8"/>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8"/>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8"/>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8"/>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8"/>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8"/>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8"/>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8"/>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8"/>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8"/>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8"/>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8"/>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8"/>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8"/>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8"/>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8"/>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8"/>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8"/>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8"/>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8"/>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8"/>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8"/>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8"/>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8"/>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8"/>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8"/>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8"/>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8"/>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8"/>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8"/>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8"/>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8"/>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8"/>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8"/>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8"/>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8"/>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8"/>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8"/>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8"/>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8"/>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8"/>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8"/>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8"/>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8"/>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8"/>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8"/>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8"/>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8"/>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8"/>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8"/>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8"/>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8"/>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8"/>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8"/>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8"/>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8"/>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8"/>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8"/>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8"/>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8"/>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8"/>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8"/>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8"/>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8"/>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8"/>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8"/>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8"/>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8"/>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8"/>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8"/>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8"/>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8"/>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8"/>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8"/>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8"/>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8"/>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8"/>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8"/>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8"/>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8"/>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8"/>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8"/>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8"/>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8"/>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8"/>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8"/>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8"/>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8"/>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8"/>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8"/>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8"/>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8"/>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8"/>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8"/>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8"/>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8"/>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8"/>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8"/>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8"/>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8"/>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8"/>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8"/>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8"/>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8"/>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8"/>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8"/>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8"/>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8"/>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8"/>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8"/>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8"/>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8"/>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8"/>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8"/>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8"/>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8"/>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8"/>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8"/>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8"/>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8"/>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8"/>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8"/>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8"/>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8"/>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8"/>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8"/>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8"/>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8"/>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8"/>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8"/>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8"/>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8"/>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8"/>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8"/>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8"/>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8"/>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8"/>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8"/>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8"/>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8"/>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8"/>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8"/>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8"/>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8"/>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8"/>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8"/>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8"/>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8"/>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8"/>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8"/>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8"/>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8"/>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8"/>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8"/>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8"/>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8"/>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8"/>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8"/>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8"/>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8"/>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8"/>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8"/>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8"/>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8"/>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8"/>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8"/>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8"/>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8"/>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8"/>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8"/>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8"/>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8"/>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8"/>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8"/>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8"/>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8"/>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8"/>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8"/>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8"/>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8"/>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8"/>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8"/>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8"/>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8"/>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8"/>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8"/>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8"/>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8"/>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8"/>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8"/>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8"/>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8"/>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8"/>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8"/>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8"/>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8"/>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8"/>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8"/>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8"/>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8"/>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8"/>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8"/>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8"/>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8"/>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8"/>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8"/>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8"/>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8"/>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8"/>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8"/>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8"/>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8"/>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8"/>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8"/>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8"/>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8"/>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8"/>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8"/>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8"/>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8"/>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8"/>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8"/>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8"/>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8"/>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8"/>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8"/>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8"/>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8"/>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8"/>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8"/>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8"/>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8"/>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8"/>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8"/>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8"/>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8"/>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8"/>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8"/>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8"/>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8"/>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8"/>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8"/>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8"/>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8"/>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8"/>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8"/>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8"/>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8"/>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8"/>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8"/>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8"/>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8"/>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8"/>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8"/>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8"/>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8"/>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8"/>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8"/>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8"/>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8"/>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8"/>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8"/>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8"/>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8"/>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8"/>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8"/>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8"/>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8"/>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8"/>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8"/>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8"/>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8"/>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8"/>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8"/>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8"/>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8"/>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8"/>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8"/>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8"/>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8"/>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8"/>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8"/>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8"/>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8"/>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8"/>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8"/>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8"/>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8"/>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8"/>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8"/>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8"/>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8"/>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8"/>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8"/>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8"/>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8"/>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8"/>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8"/>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8"/>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8"/>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8"/>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8"/>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8"/>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8"/>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8"/>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8"/>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8"/>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8"/>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8"/>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8"/>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8"/>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8"/>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8"/>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8"/>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8"/>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8"/>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8"/>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8"/>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8"/>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8"/>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8"/>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8"/>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8"/>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8"/>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8"/>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8"/>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8"/>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8"/>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8"/>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8"/>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8"/>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8"/>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8"/>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8"/>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8"/>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8"/>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8"/>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8"/>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8"/>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8"/>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8"/>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8"/>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8"/>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8"/>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8"/>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8"/>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8"/>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8"/>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8"/>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8"/>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8"/>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8"/>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8"/>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8"/>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8"/>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8"/>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8"/>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8"/>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8"/>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8"/>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8"/>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8"/>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8"/>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8"/>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8"/>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8"/>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8"/>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8"/>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8"/>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8"/>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8"/>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8"/>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8"/>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8"/>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8"/>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8"/>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8"/>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8"/>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8"/>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8"/>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8"/>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8"/>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8"/>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8"/>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8"/>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8"/>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8"/>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8"/>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8"/>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8"/>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8"/>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8"/>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8"/>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8"/>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8"/>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8"/>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8"/>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8"/>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8"/>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8"/>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8"/>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8"/>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8"/>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8"/>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8"/>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8"/>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8"/>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8"/>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8"/>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8"/>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8"/>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8"/>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8"/>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8"/>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8"/>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8"/>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8"/>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8"/>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8"/>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8"/>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8"/>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8"/>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8"/>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8"/>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8"/>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8"/>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8"/>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8"/>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8"/>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8"/>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8"/>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8"/>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8"/>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8"/>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8"/>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B2:B29">
      <formula1>infogr</formula1>
    </dataValidation>
    <dataValidation type="list" allowBlank="1" showErrorMessage="1" sqref="D2:D29">
      <formula1>aff</formula1>
    </dataValidation>
  </dataValidations>
  <pageMargins left="0.75" right="0.75" top="1" bottom="1"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3" width="38.140625" customWidth="1"/>
    <col min="14" max="26" width="10.7109375" customWidth="1"/>
  </cols>
  <sheetData>
    <row r="1" spans="1:26" ht="60.75" customHeight="1">
      <c r="A1" s="46" t="s">
        <v>322</v>
      </c>
      <c r="B1" s="46" t="s">
        <v>72</v>
      </c>
      <c r="C1" s="46" t="s">
        <v>73</v>
      </c>
      <c r="D1" s="46" t="s">
        <v>74</v>
      </c>
      <c r="E1" s="46" t="s">
        <v>75</v>
      </c>
      <c r="F1" s="46" t="s">
        <v>76</v>
      </c>
      <c r="G1" s="46" t="s">
        <v>77</v>
      </c>
      <c r="H1" s="46" t="s">
        <v>78</v>
      </c>
      <c r="I1" s="46" t="s">
        <v>79</v>
      </c>
      <c r="J1" s="46" t="s">
        <v>80</v>
      </c>
      <c r="K1" s="46" t="s">
        <v>81</v>
      </c>
      <c r="L1" s="46" t="s">
        <v>82</v>
      </c>
      <c r="M1" s="12" t="s">
        <v>158</v>
      </c>
      <c r="N1" s="19"/>
      <c r="O1" s="19"/>
      <c r="P1" s="19"/>
      <c r="Q1" s="19"/>
      <c r="R1" s="19"/>
      <c r="S1" s="19"/>
      <c r="T1" s="19"/>
      <c r="U1" s="19"/>
      <c r="V1" s="19"/>
      <c r="W1" s="19"/>
      <c r="X1" s="19"/>
      <c r="Y1" s="19"/>
      <c r="Z1" s="19"/>
    </row>
    <row r="2" spans="1:26" ht="21.75" customHeight="1">
      <c r="A2" s="42"/>
      <c r="B2" s="21"/>
      <c r="C2" s="21"/>
      <c r="D2" s="21"/>
      <c r="E2" s="21"/>
      <c r="F2" s="21"/>
      <c r="G2" s="21"/>
      <c r="H2" s="21"/>
      <c r="I2" s="21"/>
      <c r="J2" s="21"/>
      <c r="K2" s="21"/>
      <c r="L2" s="21"/>
      <c r="M2" s="21"/>
      <c r="N2" s="22"/>
      <c r="O2" s="22"/>
      <c r="P2" s="22"/>
      <c r="Q2" s="22"/>
      <c r="R2" s="22"/>
      <c r="S2" s="22"/>
      <c r="T2" s="22"/>
      <c r="U2" s="22"/>
      <c r="V2" s="22"/>
      <c r="W2" s="22"/>
      <c r="X2" s="22"/>
      <c r="Y2" s="22"/>
      <c r="Z2" s="22"/>
    </row>
    <row r="3" spans="1:26" ht="12.75" customHeight="1">
      <c r="A3" s="42"/>
      <c r="B3" s="21"/>
      <c r="C3" s="21"/>
      <c r="D3" s="21"/>
      <c r="E3" s="21"/>
      <c r="F3" s="21"/>
      <c r="G3" s="21"/>
      <c r="H3" s="21"/>
      <c r="I3" s="21"/>
      <c r="J3" s="21"/>
      <c r="K3" s="21"/>
      <c r="L3" s="21"/>
      <c r="M3" s="21"/>
      <c r="N3" s="22"/>
      <c r="O3" s="22"/>
      <c r="P3" s="22"/>
      <c r="Q3" s="22"/>
      <c r="R3" s="22"/>
      <c r="S3" s="22"/>
      <c r="T3" s="22"/>
      <c r="U3" s="22"/>
      <c r="V3" s="22"/>
      <c r="W3" s="22"/>
      <c r="X3" s="22"/>
      <c r="Y3" s="22"/>
      <c r="Z3" s="22"/>
    </row>
    <row r="4" spans="1:26" ht="12.75" customHeight="1">
      <c r="A4" s="42"/>
      <c r="B4" s="21"/>
      <c r="C4" s="21"/>
      <c r="D4" s="21"/>
      <c r="E4" s="21"/>
      <c r="F4" s="21"/>
      <c r="G4" s="21"/>
      <c r="H4" s="21"/>
      <c r="I4" s="21"/>
      <c r="J4" s="21"/>
      <c r="K4" s="21"/>
      <c r="L4" s="21"/>
      <c r="M4" s="21"/>
      <c r="N4" s="22"/>
      <c r="O4" s="22"/>
      <c r="P4" s="22"/>
      <c r="Q4" s="22"/>
      <c r="R4" s="22"/>
      <c r="S4" s="22"/>
      <c r="T4" s="22"/>
      <c r="U4" s="22"/>
      <c r="V4" s="22"/>
      <c r="W4" s="22"/>
      <c r="X4" s="22"/>
      <c r="Y4" s="22"/>
      <c r="Z4" s="22"/>
    </row>
    <row r="5" spans="1:26" ht="12.75" customHeight="1">
      <c r="A5" s="42"/>
      <c r="B5" s="21"/>
      <c r="C5" s="21"/>
      <c r="D5" s="21"/>
      <c r="E5" s="21"/>
      <c r="F5" s="21"/>
      <c r="G5" s="21"/>
      <c r="H5" s="21"/>
      <c r="I5" s="21"/>
      <c r="J5" s="21"/>
      <c r="K5" s="21"/>
      <c r="L5" s="21"/>
      <c r="M5" s="21"/>
      <c r="N5" s="22"/>
      <c r="O5" s="22"/>
      <c r="P5" s="22"/>
      <c r="Q5" s="22"/>
      <c r="R5" s="22"/>
      <c r="S5" s="22"/>
      <c r="T5" s="22"/>
      <c r="U5" s="22"/>
      <c r="V5" s="22"/>
      <c r="W5" s="22"/>
      <c r="X5" s="22"/>
      <c r="Y5" s="22"/>
      <c r="Z5" s="22"/>
    </row>
    <row r="6" spans="1:26" ht="12.75" customHeight="1">
      <c r="A6" s="42"/>
      <c r="B6" s="21"/>
      <c r="C6" s="21"/>
      <c r="D6" s="21"/>
      <c r="E6" s="21"/>
      <c r="F6" s="21"/>
      <c r="G6" s="21"/>
      <c r="H6" s="21"/>
      <c r="I6" s="21"/>
      <c r="J6" s="21"/>
      <c r="K6" s="21"/>
      <c r="L6" s="21"/>
      <c r="M6" s="21"/>
      <c r="N6" s="22"/>
      <c r="O6" s="22"/>
      <c r="P6" s="22"/>
      <c r="Q6" s="22"/>
      <c r="R6" s="22"/>
      <c r="S6" s="22"/>
      <c r="T6" s="22"/>
      <c r="U6" s="22"/>
      <c r="V6" s="22"/>
      <c r="W6" s="22"/>
      <c r="X6" s="22"/>
      <c r="Y6" s="22"/>
      <c r="Z6" s="22"/>
    </row>
    <row r="7" spans="1:26" ht="12.75" customHeight="1">
      <c r="A7" s="42"/>
      <c r="B7" s="21"/>
      <c r="C7" s="21"/>
      <c r="D7" s="21"/>
      <c r="E7" s="21"/>
      <c r="F7" s="21"/>
      <c r="G7" s="21"/>
      <c r="H7" s="21"/>
      <c r="I7" s="21"/>
      <c r="J7" s="21"/>
      <c r="K7" s="21"/>
      <c r="L7" s="21"/>
      <c r="M7" s="21"/>
      <c r="N7" s="22"/>
      <c r="O7" s="22"/>
      <c r="P7" s="22"/>
      <c r="Q7" s="22"/>
      <c r="R7" s="22"/>
      <c r="S7" s="22"/>
      <c r="T7" s="22"/>
      <c r="U7" s="22"/>
      <c r="V7" s="22"/>
      <c r="W7" s="22"/>
      <c r="X7" s="22"/>
      <c r="Y7" s="22"/>
      <c r="Z7" s="22"/>
    </row>
    <row r="8" spans="1:26" ht="12.75" customHeight="1">
      <c r="A8" s="42"/>
      <c r="B8" s="21"/>
      <c r="C8" s="21"/>
      <c r="D8" s="21"/>
      <c r="E8" s="21"/>
      <c r="F8" s="21"/>
      <c r="G8" s="21"/>
      <c r="H8" s="21"/>
      <c r="I8" s="21"/>
      <c r="J8" s="21"/>
      <c r="K8" s="21"/>
      <c r="L8" s="21"/>
      <c r="M8" s="21"/>
      <c r="N8" s="22"/>
      <c r="O8" s="22"/>
      <c r="P8" s="22"/>
      <c r="Q8" s="22"/>
      <c r="R8" s="22"/>
      <c r="S8" s="22"/>
      <c r="T8" s="22"/>
      <c r="U8" s="22"/>
      <c r="V8" s="22"/>
      <c r="W8" s="22"/>
      <c r="X8" s="22"/>
      <c r="Y8" s="22"/>
      <c r="Z8" s="22"/>
    </row>
    <row r="9" spans="1:26" ht="12.75" customHeight="1">
      <c r="A9" s="42"/>
      <c r="B9" s="21"/>
      <c r="C9" s="21"/>
      <c r="D9" s="21"/>
      <c r="E9" s="21"/>
      <c r="F9" s="21"/>
      <c r="G9" s="21"/>
      <c r="H9" s="21"/>
      <c r="I9" s="21"/>
      <c r="J9" s="21"/>
      <c r="K9" s="21"/>
      <c r="L9" s="21"/>
      <c r="M9" s="21"/>
      <c r="N9" s="22"/>
      <c r="O9" s="22"/>
      <c r="P9" s="22"/>
      <c r="Q9" s="22"/>
      <c r="R9" s="22"/>
      <c r="S9" s="22"/>
      <c r="T9" s="22"/>
      <c r="U9" s="22"/>
      <c r="V9" s="22"/>
      <c r="W9" s="22"/>
      <c r="X9" s="22"/>
      <c r="Y9" s="22"/>
      <c r="Z9" s="22"/>
    </row>
    <row r="10" spans="1:26" ht="12.75" customHeight="1">
      <c r="A10" s="42"/>
      <c r="B10" s="21"/>
      <c r="C10" s="21"/>
      <c r="D10" s="21"/>
      <c r="E10" s="21"/>
      <c r="F10" s="21"/>
      <c r="G10" s="21"/>
      <c r="H10" s="21"/>
      <c r="I10" s="21"/>
      <c r="J10" s="21"/>
      <c r="K10" s="21"/>
      <c r="L10" s="21"/>
      <c r="M10" s="21"/>
      <c r="N10" s="22"/>
      <c r="O10" s="22"/>
      <c r="P10" s="22"/>
      <c r="Q10" s="22"/>
      <c r="R10" s="22"/>
      <c r="S10" s="22"/>
      <c r="T10" s="22"/>
      <c r="U10" s="22"/>
      <c r="V10" s="22"/>
      <c r="W10" s="22"/>
      <c r="X10" s="22"/>
      <c r="Y10" s="22"/>
      <c r="Z10" s="22"/>
    </row>
    <row r="11" spans="1:26" ht="12.75" customHeight="1">
      <c r="A11" s="42"/>
      <c r="B11" s="21"/>
      <c r="C11" s="21"/>
      <c r="D11" s="21"/>
      <c r="E11" s="21"/>
      <c r="F11" s="21"/>
      <c r="G11" s="21"/>
      <c r="H11" s="21"/>
      <c r="I11" s="21"/>
      <c r="J11" s="21"/>
      <c r="K11" s="21"/>
      <c r="L11" s="21"/>
      <c r="M11" s="21"/>
      <c r="N11" s="22"/>
      <c r="O11" s="22"/>
      <c r="P11" s="22"/>
      <c r="Q11" s="22"/>
      <c r="R11" s="22"/>
      <c r="S11" s="22"/>
      <c r="T11" s="22"/>
      <c r="U11" s="22"/>
      <c r="V11" s="22"/>
      <c r="W11" s="22"/>
      <c r="X11" s="22"/>
      <c r="Y11" s="22"/>
      <c r="Z11" s="22"/>
    </row>
    <row r="12" spans="1:26" ht="12.75" customHeight="1">
      <c r="A12" s="42"/>
      <c r="B12" s="21"/>
      <c r="C12" s="21"/>
      <c r="D12" s="21"/>
      <c r="E12" s="21"/>
      <c r="F12" s="21"/>
      <c r="G12" s="21"/>
      <c r="H12" s="21"/>
      <c r="I12" s="21"/>
      <c r="J12" s="21"/>
      <c r="K12" s="21"/>
      <c r="L12" s="21"/>
      <c r="M12" s="21"/>
      <c r="N12" s="22"/>
      <c r="O12" s="22"/>
      <c r="P12" s="22"/>
      <c r="Q12" s="22"/>
      <c r="R12" s="22"/>
      <c r="S12" s="22"/>
      <c r="T12" s="22"/>
      <c r="U12" s="22"/>
      <c r="V12" s="22"/>
      <c r="W12" s="22"/>
      <c r="X12" s="22"/>
      <c r="Y12" s="22"/>
      <c r="Z12" s="22"/>
    </row>
    <row r="13" spans="1:26" ht="12.75" customHeight="1">
      <c r="A13" s="42"/>
      <c r="B13" s="21"/>
      <c r="C13" s="21"/>
      <c r="D13" s="21"/>
      <c r="E13" s="21"/>
      <c r="F13" s="21"/>
      <c r="G13" s="21"/>
      <c r="H13" s="21"/>
      <c r="I13" s="21"/>
      <c r="J13" s="21"/>
      <c r="K13" s="21"/>
      <c r="L13" s="21"/>
      <c r="M13" s="21"/>
      <c r="N13" s="22"/>
      <c r="O13" s="22"/>
      <c r="P13" s="22"/>
      <c r="Q13" s="22"/>
      <c r="R13" s="22"/>
      <c r="S13" s="22"/>
      <c r="T13" s="22"/>
      <c r="U13" s="22"/>
      <c r="V13" s="22"/>
      <c r="W13" s="22"/>
      <c r="X13" s="22"/>
      <c r="Y13" s="22"/>
      <c r="Z13" s="22"/>
    </row>
    <row r="14" spans="1:26" ht="12.75" customHeight="1">
      <c r="A14" s="42"/>
      <c r="B14" s="21"/>
      <c r="C14" s="21"/>
      <c r="D14" s="21"/>
      <c r="E14" s="21"/>
      <c r="F14" s="21"/>
      <c r="G14" s="21"/>
      <c r="H14" s="21"/>
      <c r="I14" s="21"/>
      <c r="J14" s="21"/>
      <c r="K14" s="21"/>
      <c r="L14" s="21"/>
      <c r="M14" s="21"/>
      <c r="N14" s="22"/>
      <c r="O14" s="22"/>
      <c r="P14" s="22"/>
      <c r="Q14" s="22"/>
      <c r="R14" s="22"/>
      <c r="S14" s="22"/>
      <c r="T14" s="22"/>
      <c r="U14" s="22"/>
      <c r="V14" s="22"/>
      <c r="W14" s="22"/>
      <c r="X14" s="22"/>
      <c r="Y14" s="22"/>
      <c r="Z14" s="22"/>
    </row>
    <row r="15" spans="1:26" ht="12.75" customHeight="1">
      <c r="A15" s="42"/>
      <c r="B15" s="21"/>
      <c r="C15" s="21"/>
      <c r="D15" s="21"/>
      <c r="E15" s="21"/>
      <c r="F15" s="21"/>
      <c r="G15" s="21"/>
      <c r="H15" s="21"/>
      <c r="I15" s="21"/>
      <c r="J15" s="21"/>
      <c r="K15" s="21"/>
      <c r="L15" s="21"/>
      <c r="M15" s="21"/>
      <c r="N15" s="22"/>
      <c r="O15" s="22"/>
      <c r="P15" s="22"/>
      <c r="Q15" s="22"/>
      <c r="R15" s="22"/>
      <c r="S15" s="22"/>
      <c r="T15" s="22"/>
      <c r="U15" s="22"/>
      <c r="V15" s="22"/>
      <c r="W15" s="22"/>
      <c r="X15" s="22"/>
      <c r="Y15" s="22"/>
      <c r="Z15" s="22"/>
    </row>
    <row r="16" spans="1:26" ht="12.75" customHeight="1">
      <c r="A16" s="42"/>
      <c r="B16" s="21"/>
      <c r="C16" s="21"/>
      <c r="D16" s="21"/>
      <c r="E16" s="21"/>
      <c r="F16" s="21"/>
      <c r="G16" s="21"/>
      <c r="H16" s="21"/>
      <c r="I16" s="21"/>
      <c r="J16" s="21"/>
      <c r="K16" s="21"/>
      <c r="L16" s="21"/>
      <c r="M16" s="21"/>
      <c r="N16" s="22"/>
      <c r="O16" s="22"/>
      <c r="P16" s="22"/>
      <c r="Q16" s="22"/>
      <c r="R16" s="22"/>
      <c r="S16" s="22"/>
      <c r="T16" s="22"/>
      <c r="U16" s="22"/>
      <c r="V16" s="22"/>
      <c r="W16" s="22"/>
      <c r="X16" s="22"/>
      <c r="Y16" s="22"/>
      <c r="Z16" s="22"/>
    </row>
    <row r="17" spans="1:26" ht="12.75" customHeight="1">
      <c r="A17" s="42"/>
      <c r="B17" s="21"/>
      <c r="C17" s="21"/>
      <c r="D17" s="21"/>
      <c r="E17" s="21"/>
      <c r="F17" s="21"/>
      <c r="G17" s="21"/>
      <c r="H17" s="21"/>
      <c r="I17" s="21"/>
      <c r="J17" s="21"/>
      <c r="K17" s="21"/>
      <c r="L17" s="21"/>
      <c r="M17" s="21"/>
      <c r="N17" s="22"/>
      <c r="O17" s="22"/>
      <c r="P17" s="22"/>
      <c r="Q17" s="22"/>
      <c r="R17" s="22"/>
      <c r="S17" s="22"/>
      <c r="T17" s="22"/>
      <c r="U17" s="22"/>
      <c r="V17" s="22"/>
      <c r="W17" s="22"/>
      <c r="X17" s="22"/>
      <c r="Y17" s="22"/>
      <c r="Z17" s="22"/>
    </row>
    <row r="18" spans="1:26" ht="12.75" customHeight="1">
      <c r="A18" s="42"/>
      <c r="B18" s="21"/>
      <c r="C18" s="21"/>
      <c r="D18" s="21"/>
      <c r="E18" s="21"/>
      <c r="F18" s="21"/>
      <c r="G18" s="21"/>
      <c r="H18" s="21"/>
      <c r="I18" s="21"/>
      <c r="J18" s="21"/>
      <c r="K18" s="21"/>
      <c r="L18" s="21"/>
      <c r="M18" s="21"/>
      <c r="N18" s="22"/>
      <c r="O18" s="22"/>
      <c r="P18" s="22"/>
      <c r="Q18" s="22"/>
      <c r="R18" s="22"/>
      <c r="S18" s="22"/>
      <c r="T18" s="22"/>
      <c r="U18" s="22"/>
      <c r="V18" s="22"/>
      <c r="W18" s="22"/>
      <c r="X18" s="22"/>
      <c r="Y18" s="22"/>
      <c r="Z18" s="22"/>
    </row>
    <row r="19" spans="1:26" ht="12.75" customHeight="1">
      <c r="A19" s="42"/>
      <c r="B19" s="21"/>
      <c r="C19" s="21"/>
      <c r="D19" s="21"/>
      <c r="E19" s="21"/>
      <c r="F19" s="21"/>
      <c r="G19" s="21"/>
      <c r="H19" s="21"/>
      <c r="I19" s="21"/>
      <c r="J19" s="21"/>
      <c r="K19" s="21"/>
      <c r="L19" s="21"/>
      <c r="M19" s="21"/>
      <c r="N19" s="22"/>
      <c r="O19" s="22"/>
      <c r="P19" s="22"/>
      <c r="Q19" s="22"/>
      <c r="R19" s="22"/>
      <c r="S19" s="22"/>
      <c r="T19" s="22"/>
      <c r="U19" s="22"/>
      <c r="V19" s="22"/>
      <c r="W19" s="22"/>
      <c r="X19" s="22"/>
      <c r="Y19" s="22"/>
      <c r="Z19" s="22"/>
    </row>
    <row r="20" spans="1:26" ht="12.75" customHeight="1">
      <c r="A20" s="42"/>
      <c r="B20" s="21"/>
      <c r="C20" s="21"/>
      <c r="D20" s="21"/>
      <c r="E20" s="21"/>
      <c r="F20" s="21"/>
      <c r="G20" s="21"/>
      <c r="H20" s="21"/>
      <c r="I20" s="21"/>
      <c r="J20" s="21"/>
      <c r="K20" s="21"/>
      <c r="L20" s="21"/>
      <c r="M20" s="21"/>
      <c r="N20" s="22"/>
      <c r="O20" s="22"/>
      <c r="P20" s="22"/>
      <c r="Q20" s="22"/>
      <c r="R20" s="22"/>
      <c r="S20" s="22"/>
      <c r="T20" s="22"/>
      <c r="U20" s="22"/>
      <c r="V20" s="22"/>
      <c r="W20" s="22"/>
      <c r="X20" s="22"/>
      <c r="Y20" s="22"/>
      <c r="Z20" s="22"/>
    </row>
    <row r="21" spans="1:26" ht="12.75" customHeight="1">
      <c r="A21" s="42"/>
      <c r="B21" s="21"/>
      <c r="C21" s="21"/>
      <c r="D21" s="21"/>
      <c r="E21" s="21"/>
      <c r="F21" s="21"/>
      <c r="G21" s="21"/>
      <c r="H21" s="21"/>
      <c r="I21" s="21"/>
      <c r="J21" s="21"/>
      <c r="K21" s="21"/>
      <c r="L21" s="21"/>
      <c r="M21" s="21"/>
      <c r="N21" s="22"/>
      <c r="O21" s="22"/>
      <c r="P21" s="22"/>
      <c r="Q21" s="22"/>
      <c r="R21" s="22"/>
      <c r="S21" s="22"/>
      <c r="T21" s="22"/>
      <c r="U21" s="22"/>
      <c r="V21" s="22"/>
      <c r="W21" s="22"/>
      <c r="X21" s="22"/>
      <c r="Y21" s="22"/>
      <c r="Z21" s="22"/>
    </row>
    <row r="22" spans="1:26" ht="12.75" customHeight="1">
      <c r="A22" s="42"/>
      <c r="B22" s="21"/>
      <c r="C22" s="21"/>
      <c r="D22" s="21"/>
      <c r="E22" s="21"/>
      <c r="F22" s="21"/>
      <c r="G22" s="21"/>
      <c r="H22" s="21"/>
      <c r="I22" s="21"/>
      <c r="J22" s="21"/>
      <c r="K22" s="21"/>
      <c r="L22" s="21"/>
      <c r="M22" s="21"/>
      <c r="N22" s="22"/>
      <c r="O22" s="22"/>
      <c r="P22" s="22"/>
      <c r="Q22" s="22"/>
      <c r="R22" s="22"/>
      <c r="S22" s="22"/>
      <c r="T22" s="22"/>
      <c r="U22" s="22"/>
      <c r="V22" s="22"/>
      <c r="W22" s="22"/>
      <c r="X22" s="22"/>
      <c r="Y22" s="22"/>
      <c r="Z22" s="22"/>
    </row>
    <row r="23" spans="1:26" ht="12.75" customHeight="1">
      <c r="A23" s="42"/>
      <c r="B23" s="21"/>
      <c r="C23" s="21"/>
      <c r="D23" s="21"/>
      <c r="E23" s="21"/>
      <c r="F23" s="21"/>
      <c r="G23" s="21"/>
      <c r="H23" s="21"/>
      <c r="I23" s="21"/>
      <c r="J23" s="21"/>
      <c r="K23" s="21"/>
      <c r="L23" s="21"/>
      <c r="M23" s="21"/>
      <c r="N23" s="22"/>
      <c r="O23" s="22"/>
      <c r="P23" s="22"/>
      <c r="Q23" s="22"/>
      <c r="R23" s="22"/>
      <c r="S23" s="22"/>
      <c r="T23" s="22"/>
      <c r="U23" s="22"/>
      <c r="V23" s="22"/>
      <c r="W23" s="22"/>
      <c r="X23" s="22"/>
      <c r="Y23" s="22"/>
      <c r="Z23" s="22"/>
    </row>
    <row r="24" spans="1:26" ht="12.75" customHeight="1">
      <c r="A24" s="42"/>
      <c r="B24" s="21"/>
      <c r="C24" s="21"/>
      <c r="D24" s="21"/>
      <c r="E24" s="21"/>
      <c r="F24" s="21"/>
      <c r="G24" s="21"/>
      <c r="H24" s="21"/>
      <c r="I24" s="21"/>
      <c r="J24" s="21"/>
      <c r="K24" s="21"/>
      <c r="L24" s="21"/>
      <c r="M24" s="21"/>
      <c r="N24" s="22"/>
      <c r="O24" s="22"/>
      <c r="P24" s="22"/>
      <c r="Q24" s="22"/>
      <c r="R24" s="22"/>
      <c r="S24" s="22"/>
      <c r="T24" s="22"/>
      <c r="U24" s="22"/>
      <c r="V24" s="22"/>
      <c r="W24" s="22"/>
      <c r="X24" s="22"/>
      <c r="Y24" s="22"/>
      <c r="Z24" s="22"/>
    </row>
    <row r="25" spans="1:26" ht="12.75" customHeight="1">
      <c r="A25" s="42"/>
      <c r="B25" s="21"/>
      <c r="C25" s="21"/>
      <c r="D25" s="21"/>
      <c r="E25" s="21"/>
      <c r="F25" s="21"/>
      <c r="G25" s="21"/>
      <c r="H25" s="21"/>
      <c r="I25" s="21"/>
      <c r="J25" s="21"/>
      <c r="K25" s="21"/>
      <c r="L25" s="21"/>
      <c r="M25" s="21"/>
      <c r="N25" s="22"/>
      <c r="O25" s="22"/>
      <c r="P25" s="22"/>
      <c r="Q25" s="22"/>
      <c r="R25" s="22"/>
      <c r="S25" s="22"/>
      <c r="T25" s="22"/>
      <c r="U25" s="22"/>
      <c r="V25" s="22"/>
      <c r="W25" s="22"/>
      <c r="X25" s="22"/>
      <c r="Y25" s="22"/>
      <c r="Z25" s="22"/>
    </row>
    <row r="26" spans="1:26" ht="12.75" customHeight="1">
      <c r="A26" s="42"/>
      <c r="B26" s="21"/>
      <c r="C26" s="21"/>
      <c r="D26" s="21"/>
      <c r="E26" s="21"/>
      <c r="F26" s="21"/>
      <c r="G26" s="21"/>
      <c r="H26" s="21"/>
      <c r="I26" s="21"/>
      <c r="J26" s="21"/>
      <c r="K26" s="21"/>
      <c r="L26" s="21"/>
      <c r="M26" s="21"/>
      <c r="N26" s="22"/>
      <c r="O26" s="22"/>
      <c r="P26" s="22"/>
      <c r="Q26" s="22"/>
      <c r="R26" s="22"/>
      <c r="S26" s="22"/>
      <c r="T26" s="22"/>
      <c r="U26" s="22"/>
      <c r="V26" s="22"/>
      <c r="W26" s="22"/>
      <c r="X26" s="22"/>
      <c r="Y26" s="22"/>
      <c r="Z26" s="22"/>
    </row>
    <row r="27" spans="1:26" ht="12.75" customHeight="1">
      <c r="A27" s="42"/>
      <c r="B27" s="21"/>
      <c r="C27" s="21"/>
      <c r="D27" s="21"/>
      <c r="E27" s="21"/>
      <c r="F27" s="21"/>
      <c r="G27" s="21"/>
      <c r="H27" s="21"/>
      <c r="I27" s="21"/>
      <c r="J27" s="21"/>
      <c r="K27" s="21"/>
      <c r="L27" s="21"/>
      <c r="M27" s="21"/>
      <c r="N27" s="22"/>
      <c r="O27" s="22"/>
      <c r="P27" s="22"/>
      <c r="Q27" s="22"/>
      <c r="R27" s="22"/>
      <c r="S27" s="22"/>
      <c r="T27" s="22"/>
      <c r="U27" s="22"/>
      <c r="V27" s="22"/>
      <c r="W27" s="22"/>
      <c r="X27" s="22"/>
      <c r="Y27" s="22"/>
      <c r="Z27" s="22"/>
    </row>
    <row r="28" spans="1:26" ht="12.75" customHeight="1">
      <c r="A28" s="42"/>
      <c r="B28" s="21"/>
      <c r="C28" s="21"/>
      <c r="D28" s="21"/>
      <c r="E28" s="21"/>
      <c r="F28" s="21"/>
      <c r="G28" s="21"/>
      <c r="H28" s="21"/>
      <c r="I28" s="21"/>
      <c r="J28" s="21"/>
      <c r="K28" s="21"/>
      <c r="L28" s="21"/>
      <c r="M28" s="21"/>
      <c r="N28" s="22"/>
      <c r="O28" s="22"/>
      <c r="P28" s="22"/>
      <c r="Q28" s="22"/>
      <c r="R28" s="22"/>
      <c r="S28" s="22"/>
      <c r="T28" s="22"/>
      <c r="U28" s="22"/>
      <c r="V28" s="22"/>
      <c r="W28" s="22"/>
      <c r="X28" s="22"/>
      <c r="Y28" s="22"/>
      <c r="Z28" s="22"/>
    </row>
    <row r="29" spans="1:26" ht="12.75" customHeight="1">
      <c r="A29" s="42"/>
      <c r="B29" s="21"/>
      <c r="C29" s="21"/>
      <c r="D29" s="21"/>
      <c r="E29" s="21"/>
      <c r="F29" s="21"/>
      <c r="G29" s="21"/>
      <c r="H29" s="21"/>
      <c r="I29" s="21"/>
      <c r="J29" s="21"/>
      <c r="K29" s="21"/>
      <c r="L29" s="21"/>
      <c r="M29" s="21"/>
      <c r="N29" s="22"/>
      <c r="O29" s="22"/>
      <c r="P29" s="22"/>
      <c r="Q29" s="22"/>
      <c r="R29" s="22"/>
      <c r="S29" s="22"/>
      <c r="T29" s="22"/>
      <c r="U29" s="22"/>
      <c r="V29" s="22"/>
      <c r="W29" s="22"/>
      <c r="X29" s="22"/>
      <c r="Y29" s="22"/>
      <c r="Z29" s="22"/>
    </row>
    <row r="30" spans="1:26" ht="12.75" customHeight="1">
      <c r="A30" s="24"/>
      <c r="B30" s="24"/>
      <c r="C30" s="24"/>
      <c r="D30" s="28"/>
      <c r="E30" s="24"/>
      <c r="F30" s="24"/>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8"/>
      <c r="E31" s="24"/>
      <c r="F31" s="24"/>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8"/>
      <c r="E32" s="24"/>
      <c r="F32" s="24"/>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8"/>
      <c r="E33" s="24"/>
      <c r="F33" s="24"/>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8"/>
      <c r="E34" s="24"/>
      <c r="F34" s="24"/>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8"/>
      <c r="E35" s="24"/>
      <c r="F35" s="24"/>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8"/>
      <c r="E36" s="24"/>
      <c r="F36" s="24"/>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8"/>
      <c r="E37" s="24"/>
      <c r="F37" s="24"/>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8"/>
      <c r="E38" s="24"/>
      <c r="F38" s="24"/>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8"/>
      <c r="E39" s="24"/>
      <c r="F39" s="24"/>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8"/>
      <c r="E40" s="24"/>
      <c r="F40" s="24"/>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8"/>
      <c r="E41" s="24"/>
      <c r="F41" s="24"/>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8"/>
      <c r="E42" s="24"/>
      <c r="F42" s="24"/>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8"/>
      <c r="E43" s="24"/>
      <c r="F43" s="24"/>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8"/>
      <c r="E44" s="24"/>
      <c r="F44" s="24"/>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8"/>
      <c r="E45" s="24"/>
      <c r="F45" s="24"/>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8"/>
      <c r="E46" s="24"/>
      <c r="F46" s="24"/>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8"/>
      <c r="E47" s="24"/>
      <c r="F47" s="24"/>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8"/>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8"/>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8"/>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8"/>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8"/>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8"/>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8"/>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8"/>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8"/>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8"/>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8"/>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8"/>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8"/>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8"/>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8"/>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8"/>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8"/>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8"/>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8"/>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8"/>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8"/>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8"/>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8"/>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8"/>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8"/>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8"/>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8"/>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8"/>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8"/>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8"/>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8"/>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8"/>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8"/>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8"/>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8"/>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8"/>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8"/>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8"/>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8"/>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8"/>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8"/>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8"/>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8"/>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8"/>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8"/>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8"/>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8"/>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8"/>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8"/>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8"/>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8"/>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8"/>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8"/>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8"/>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8"/>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8"/>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8"/>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8"/>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8"/>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8"/>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8"/>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8"/>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8"/>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8"/>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8"/>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8"/>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8"/>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8"/>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8"/>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8"/>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8"/>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8"/>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8"/>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8"/>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8"/>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8"/>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8"/>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8"/>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8"/>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8"/>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8"/>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8"/>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8"/>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8"/>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8"/>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8"/>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8"/>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8"/>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8"/>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8"/>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8"/>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8"/>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8"/>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8"/>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8"/>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8"/>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8"/>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8"/>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8"/>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8"/>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8"/>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8"/>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8"/>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8"/>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8"/>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8"/>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8"/>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8"/>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8"/>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8"/>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8"/>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8"/>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8"/>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8"/>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8"/>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8"/>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8"/>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8"/>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8"/>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8"/>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8"/>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8"/>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8"/>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8"/>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8"/>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8"/>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8"/>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8"/>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8"/>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8"/>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8"/>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8"/>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8"/>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8"/>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8"/>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8"/>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8"/>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8"/>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8"/>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8"/>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8"/>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8"/>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8"/>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8"/>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8"/>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8"/>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8"/>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8"/>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8"/>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8"/>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8"/>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8"/>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8"/>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8"/>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8"/>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8"/>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8"/>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8"/>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8"/>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8"/>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8"/>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8"/>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8"/>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8"/>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8"/>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8"/>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8"/>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8"/>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8"/>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8"/>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8"/>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8"/>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8"/>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8"/>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8"/>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8"/>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8"/>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8"/>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8"/>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8"/>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8"/>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8"/>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8"/>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8"/>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8"/>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8"/>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8"/>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8"/>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8"/>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8"/>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8"/>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8"/>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8"/>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8"/>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8"/>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8"/>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8"/>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8"/>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8"/>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8"/>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8"/>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8"/>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8"/>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8"/>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8"/>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8"/>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8"/>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8"/>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8"/>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8"/>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8"/>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8"/>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8"/>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8"/>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8"/>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8"/>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8"/>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8"/>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8"/>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8"/>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8"/>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8"/>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8"/>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8"/>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8"/>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8"/>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8"/>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8"/>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8"/>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8"/>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8"/>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8"/>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8"/>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8"/>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8"/>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8"/>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8"/>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8"/>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8"/>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8"/>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8"/>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8"/>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8"/>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8"/>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8"/>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8"/>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8"/>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8"/>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8"/>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8"/>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8"/>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8"/>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8"/>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8"/>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8"/>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8"/>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8"/>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8"/>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8"/>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8"/>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8"/>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8"/>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8"/>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8"/>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8"/>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8"/>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8"/>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8"/>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8"/>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8"/>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8"/>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8"/>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8"/>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8"/>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8"/>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8"/>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8"/>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8"/>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8"/>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8"/>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8"/>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8"/>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8"/>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8"/>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8"/>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8"/>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8"/>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8"/>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8"/>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8"/>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8"/>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8"/>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8"/>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8"/>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8"/>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8"/>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8"/>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8"/>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8"/>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8"/>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8"/>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8"/>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8"/>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8"/>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8"/>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8"/>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8"/>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8"/>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8"/>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8"/>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8"/>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8"/>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8"/>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8"/>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8"/>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8"/>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8"/>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8"/>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8"/>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8"/>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8"/>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8"/>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8"/>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8"/>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8"/>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8"/>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8"/>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8"/>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8"/>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8"/>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8"/>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8"/>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8"/>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8"/>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8"/>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8"/>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8"/>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8"/>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8"/>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8"/>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8"/>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8"/>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8"/>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8"/>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8"/>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8"/>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8"/>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8"/>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8"/>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8"/>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8"/>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8"/>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8"/>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8"/>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8"/>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8"/>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8"/>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8"/>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8"/>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8"/>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8"/>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8"/>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8"/>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8"/>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8"/>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8"/>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8"/>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8"/>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8"/>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8"/>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8"/>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8"/>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8"/>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8"/>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8"/>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8"/>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8"/>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8"/>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8"/>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8"/>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8"/>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8"/>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8"/>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8"/>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8"/>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8"/>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8"/>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8"/>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8"/>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8"/>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8"/>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8"/>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8"/>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8"/>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8"/>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8"/>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8"/>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8"/>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8"/>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8"/>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8"/>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8"/>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8"/>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8"/>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8"/>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8"/>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8"/>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8"/>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8"/>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8"/>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8"/>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8"/>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8"/>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8"/>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8"/>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8"/>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8"/>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8"/>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8"/>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8"/>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8"/>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8"/>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8"/>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8"/>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8"/>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8"/>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8"/>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8"/>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8"/>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8"/>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8"/>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8"/>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8"/>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8"/>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8"/>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8"/>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8"/>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8"/>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8"/>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8"/>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8"/>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8"/>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8"/>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8"/>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8"/>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8"/>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8"/>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8"/>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8"/>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8"/>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8"/>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8"/>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8"/>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8"/>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8"/>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8"/>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8"/>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8"/>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8"/>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8"/>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8"/>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8"/>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8"/>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8"/>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8"/>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8"/>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8"/>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8"/>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8"/>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8"/>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8"/>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8"/>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8"/>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8"/>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8"/>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8"/>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8"/>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8"/>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8"/>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8"/>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8"/>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8"/>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8"/>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8"/>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8"/>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8"/>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8"/>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8"/>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8"/>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8"/>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8"/>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8"/>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8"/>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8"/>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8"/>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8"/>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8"/>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8"/>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8"/>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8"/>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8"/>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8"/>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8"/>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8"/>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8"/>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8"/>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8"/>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8"/>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8"/>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8"/>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8"/>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8"/>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8"/>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8"/>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8"/>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8"/>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8"/>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8"/>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8"/>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8"/>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8"/>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8"/>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8"/>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8"/>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8"/>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8"/>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8"/>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8"/>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8"/>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8"/>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8"/>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8"/>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8"/>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8"/>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8"/>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8"/>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8"/>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8"/>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8"/>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8"/>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8"/>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8"/>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8"/>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8"/>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8"/>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8"/>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8"/>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8"/>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8"/>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8"/>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8"/>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8"/>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8"/>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8"/>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8"/>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8"/>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8"/>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8"/>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8"/>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8"/>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8"/>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8"/>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8"/>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8"/>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8"/>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8"/>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8"/>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8"/>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8"/>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8"/>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8"/>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8"/>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8"/>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8"/>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8"/>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8"/>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8"/>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8"/>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8"/>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8"/>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8"/>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8"/>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8"/>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8"/>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8"/>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8"/>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8"/>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8"/>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8"/>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8"/>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8"/>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8"/>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8"/>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8"/>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8"/>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8"/>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8"/>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8"/>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8"/>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8"/>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8"/>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8"/>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8"/>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8"/>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8"/>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8"/>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8"/>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8"/>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8"/>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8"/>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8"/>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8"/>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8"/>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8"/>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8"/>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8"/>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8"/>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8"/>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8"/>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8"/>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8"/>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8"/>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8"/>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8"/>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8"/>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8"/>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8"/>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8"/>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8"/>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8"/>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8"/>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8"/>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8"/>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8"/>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8"/>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8"/>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8"/>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8"/>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8"/>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8"/>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8"/>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8"/>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8"/>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8"/>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8"/>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8"/>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8"/>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8"/>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8"/>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8"/>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8"/>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8"/>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8"/>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8"/>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8"/>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8"/>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8"/>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8"/>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8"/>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8"/>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8"/>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8"/>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8"/>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8"/>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8"/>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8"/>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8"/>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8"/>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8"/>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8"/>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8"/>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8"/>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8"/>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8"/>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8"/>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8"/>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8"/>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8"/>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8"/>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8"/>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8"/>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8"/>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8"/>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8"/>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8"/>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8"/>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8"/>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8"/>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8"/>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8"/>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8"/>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8"/>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8"/>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8"/>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8"/>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8"/>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8"/>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8"/>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8"/>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8"/>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8"/>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8"/>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8"/>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8"/>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8"/>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8"/>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8"/>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8"/>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8"/>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8"/>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8"/>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8"/>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8"/>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8"/>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8"/>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8"/>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8"/>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8"/>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8"/>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8"/>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8"/>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8"/>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8"/>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8"/>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8"/>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8"/>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8"/>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8"/>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8"/>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8"/>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8"/>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8"/>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8"/>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8"/>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8"/>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8"/>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8"/>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8"/>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8"/>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8"/>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8"/>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8"/>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8"/>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8"/>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8"/>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8"/>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8"/>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8"/>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8"/>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8"/>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8"/>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8"/>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8"/>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8"/>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8"/>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8"/>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8"/>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8"/>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8"/>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8"/>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8"/>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8"/>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8"/>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8"/>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8"/>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8"/>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8"/>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8"/>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8"/>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8"/>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8"/>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8"/>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8"/>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8"/>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8"/>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8"/>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8"/>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8"/>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8"/>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8"/>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8"/>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8"/>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8"/>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8"/>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8"/>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8"/>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8"/>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8"/>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8"/>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8"/>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8"/>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8"/>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8"/>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8"/>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8"/>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8"/>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8"/>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8"/>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8"/>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8"/>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8"/>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8"/>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8"/>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8"/>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8"/>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8"/>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8"/>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8"/>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8"/>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8"/>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8"/>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8"/>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8"/>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8"/>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8"/>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8"/>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8"/>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8"/>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8"/>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8"/>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8"/>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8"/>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8"/>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8"/>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8"/>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8"/>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8"/>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8"/>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8"/>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8"/>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8"/>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8"/>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8"/>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8"/>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8"/>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8"/>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8"/>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8"/>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8"/>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8"/>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8"/>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8"/>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8"/>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8"/>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8"/>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8"/>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8"/>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8"/>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8"/>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8"/>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8"/>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8"/>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8"/>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8"/>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8"/>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8"/>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8"/>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8"/>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8"/>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8"/>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8"/>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8"/>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8"/>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8"/>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8"/>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8"/>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8"/>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8"/>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8"/>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8"/>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8"/>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8"/>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8"/>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8"/>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8"/>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8"/>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8"/>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8"/>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8"/>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8"/>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8"/>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8"/>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8"/>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8"/>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8"/>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8"/>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8"/>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8"/>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8"/>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8"/>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8"/>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8"/>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8"/>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8"/>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8"/>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8"/>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8"/>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8"/>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8"/>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8"/>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8"/>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8"/>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8"/>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8"/>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8"/>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8"/>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8"/>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8"/>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8"/>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8"/>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8"/>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8"/>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8"/>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8"/>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8"/>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8"/>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8"/>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8"/>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8"/>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8"/>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8"/>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8"/>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8"/>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8"/>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8"/>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8"/>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8"/>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8"/>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8"/>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8"/>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8"/>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8"/>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8"/>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8"/>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8"/>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8"/>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8"/>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8"/>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8"/>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8"/>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8"/>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8"/>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8"/>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8"/>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8"/>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8"/>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8"/>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B2:B29">
      <formula1>infogr</formula1>
    </dataValidation>
    <dataValidation type="list" allowBlank="1" showErrorMessage="1" sqref="D2:D29">
      <formula1>aff</formula1>
    </dataValidation>
  </dataValidations>
  <pageMargins left="0.75" right="0.75" top="1" bottom="1"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3" width="38.140625" customWidth="1"/>
    <col min="14" max="26" width="10.7109375" customWidth="1"/>
  </cols>
  <sheetData>
    <row r="1" spans="1:26" ht="60.75" customHeight="1">
      <c r="A1" s="47" t="s">
        <v>323</v>
      </c>
      <c r="B1" s="47" t="s">
        <v>72</v>
      </c>
      <c r="C1" s="47" t="s">
        <v>73</v>
      </c>
      <c r="D1" s="47" t="s">
        <v>74</v>
      </c>
      <c r="E1" s="47" t="s">
        <v>75</v>
      </c>
      <c r="F1" s="47" t="s">
        <v>76</v>
      </c>
      <c r="G1" s="47" t="s">
        <v>77</v>
      </c>
      <c r="H1" s="47" t="s">
        <v>78</v>
      </c>
      <c r="I1" s="47" t="s">
        <v>79</v>
      </c>
      <c r="J1" s="47" t="s">
        <v>80</v>
      </c>
      <c r="K1" s="47" t="s">
        <v>81</v>
      </c>
      <c r="L1" s="47" t="s">
        <v>82</v>
      </c>
      <c r="M1" s="12" t="s">
        <v>158</v>
      </c>
      <c r="N1" s="19"/>
      <c r="O1" s="19"/>
      <c r="P1" s="19"/>
      <c r="Q1" s="19"/>
      <c r="R1" s="19"/>
      <c r="S1" s="19"/>
      <c r="T1" s="19"/>
      <c r="U1" s="19"/>
      <c r="V1" s="19"/>
      <c r="W1" s="19"/>
      <c r="X1" s="19"/>
      <c r="Y1" s="19"/>
      <c r="Z1" s="19"/>
    </row>
    <row r="2" spans="1:26" ht="21.75" customHeight="1">
      <c r="A2" s="42"/>
      <c r="B2" s="21"/>
      <c r="C2" s="21"/>
      <c r="D2" s="21"/>
      <c r="E2" s="21"/>
      <c r="F2" s="21"/>
      <c r="G2" s="21"/>
      <c r="H2" s="21"/>
      <c r="I2" s="21"/>
      <c r="J2" s="21"/>
      <c r="K2" s="21"/>
      <c r="L2" s="21"/>
      <c r="M2" s="21"/>
      <c r="N2" s="22"/>
      <c r="O2" s="22"/>
      <c r="P2" s="22"/>
      <c r="Q2" s="22"/>
      <c r="R2" s="22"/>
      <c r="S2" s="22"/>
      <c r="T2" s="22"/>
      <c r="U2" s="22"/>
      <c r="V2" s="22"/>
      <c r="W2" s="22"/>
      <c r="X2" s="22"/>
      <c r="Y2" s="22"/>
      <c r="Z2" s="22"/>
    </row>
    <row r="3" spans="1:26" ht="12.75" customHeight="1">
      <c r="A3" s="42"/>
      <c r="B3" s="21"/>
      <c r="C3" s="21"/>
      <c r="D3" s="21"/>
      <c r="E3" s="21"/>
      <c r="F3" s="21"/>
      <c r="G3" s="21"/>
      <c r="H3" s="21"/>
      <c r="I3" s="21"/>
      <c r="J3" s="21"/>
      <c r="K3" s="21"/>
      <c r="L3" s="21"/>
      <c r="M3" s="21"/>
      <c r="N3" s="22"/>
      <c r="O3" s="22"/>
      <c r="P3" s="22"/>
      <c r="Q3" s="22"/>
      <c r="R3" s="22"/>
      <c r="S3" s="22"/>
      <c r="T3" s="22"/>
      <c r="U3" s="22"/>
      <c r="V3" s="22"/>
      <c r="W3" s="22"/>
      <c r="X3" s="22"/>
      <c r="Y3" s="22"/>
      <c r="Z3" s="22"/>
    </row>
    <row r="4" spans="1:26" ht="12.75" customHeight="1">
      <c r="A4" s="42"/>
      <c r="B4" s="21"/>
      <c r="C4" s="21"/>
      <c r="D4" s="21"/>
      <c r="E4" s="21"/>
      <c r="F4" s="21"/>
      <c r="G4" s="21"/>
      <c r="H4" s="21"/>
      <c r="I4" s="21"/>
      <c r="J4" s="21"/>
      <c r="K4" s="21"/>
      <c r="L4" s="21"/>
      <c r="M4" s="21"/>
      <c r="N4" s="22"/>
      <c r="O4" s="22"/>
      <c r="P4" s="22"/>
      <c r="Q4" s="22"/>
      <c r="R4" s="22"/>
      <c r="S4" s="22"/>
      <c r="T4" s="22"/>
      <c r="U4" s="22"/>
      <c r="V4" s="22"/>
      <c r="W4" s="22"/>
      <c r="X4" s="22"/>
      <c r="Y4" s="22"/>
      <c r="Z4" s="22"/>
    </row>
    <row r="5" spans="1:26" ht="12.75" customHeight="1">
      <c r="A5" s="42"/>
      <c r="B5" s="21"/>
      <c r="C5" s="21"/>
      <c r="D5" s="21"/>
      <c r="E5" s="21"/>
      <c r="F5" s="21"/>
      <c r="G5" s="21"/>
      <c r="H5" s="21"/>
      <c r="I5" s="21"/>
      <c r="J5" s="21"/>
      <c r="K5" s="21"/>
      <c r="L5" s="21"/>
      <c r="M5" s="21"/>
      <c r="N5" s="22"/>
      <c r="O5" s="22"/>
      <c r="P5" s="22"/>
      <c r="Q5" s="22"/>
      <c r="R5" s="22"/>
      <c r="S5" s="22"/>
      <c r="T5" s="22"/>
      <c r="U5" s="22"/>
      <c r="V5" s="22"/>
      <c r="W5" s="22"/>
      <c r="X5" s="22"/>
      <c r="Y5" s="22"/>
      <c r="Z5" s="22"/>
    </row>
    <row r="6" spans="1:26" ht="12.75" customHeight="1">
      <c r="A6" s="42"/>
      <c r="B6" s="21"/>
      <c r="C6" s="21"/>
      <c r="D6" s="21"/>
      <c r="E6" s="21"/>
      <c r="F6" s="21"/>
      <c r="G6" s="21"/>
      <c r="H6" s="21"/>
      <c r="I6" s="21"/>
      <c r="J6" s="21"/>
      <c r="K6" s="21"/>
      <c r="L6" s="21"/>
      <c r="M6" s="21"/>
      <c r="N6" s="22"/>
      <c r="O6" s="22"/>
      <c r="P6" s="22"/>
      <c r="Q6" s="22"/>
      <c r="R6" s="22"/>
      <c r="S6" s="22"/>
      <c r="T6" s="22"/>
      <c r="U6" s="22"/>
      <c r="V6" s="22"/>
      <c r="W6" s="22"/>
      <c r="X6" s="22"/>
      <c r="Y6" s="22"/>
      <c r="Z6" s="22"/>
    </row>
    <row r="7" spans="1:26" ht="12.75" customHeight="1">
      <c r="A7" s="42"/>
      <c r="B7" s="21"/>
      <c r="C7" s="21"/>
      <c r="D7" s="21"/>
      <c r="E7" s="21"/>
      <c r="F7" s="21"/>
      <c r="G7" s="21"/>
      <c r="H7" s="21"/>
      <c r="I7" s="21"/>
      <c r="J7" s="21"/>
      <c r="K7" s="21"/>
      <c r="L7" s="21"/>
      <c r="M7" s="21"/>
      <c r="N7" s="22"/>
      <c r="O7" s="22"/>
      <c r="P7" s="22"/>
      <c r="Q7" s="22"/>
      <c r="R7" s="22"/>
      <c r="S7" s="22"/>
      <c r="T7" s="22"/>
      <c r="U7" s="22"/>
      <c r="V7" s="22"/>
      <c r="W7" s="22"/>
      <c r="X7" s="22"/>
      <c r="Y7" s="22"/>
      <c r="Z7" s="22"/>
    </row>
    <row r="8" spans="1:26" ht="12.75" customHeight="1">
      <c r="A8" s="42"/>
      <c r="B8" s="21"/>
      <c r="C8" s="21"/>
      <c r="D8" s="21"/>
      <c r="E8" s="21"/>
      <c r="F8" s="21"/>
      <c r="G8" s="21"/>
      <c r="H8" s="21"/>
      <c r="I8" s="21"/>
      <c r="J8" s="21"/>
      <c r="K8" s="21"/>
      <c r="L8" s="21"/>
      <c r="M8" s="21"/>
      <c r="N8" s="22"/>
      <c r="O8" s="22"/>
      <c r="P8" s="22"/>
      <c r="Q8" s="22"/>
      <c r="R8" s="22"/>
      <c r="S8" s="22"/>
      <c r="T8" s="22"/>
      <c r="U8" s="22"/>
      <c r="V8" s="22"/>
      <c r="W8" s="22"/>
      <c r="X8" s="22"/>
      <c r="Y8" s="22"/>
      <c r="Z8" s="22"/>
    </row>
    <row r="9" spans="1:26" ht="12.75" customHeight="1">
      <c r="A9" s="42"/>
      <c r="B9" s="21"/>
      <c r="C9" s="21"/>
      <c r="D9" s="21"/>
      <c r="E9" s="21"/>
      <c r="F9" s="21"/>
      <c r="G9" s="21"/>
      <c r="H9" s="21"/>
      <c r="I9" s="21"/>
      <c r="J9" s="21"/>
      <c r="K9" s="21"/>
      <c r="L9" s="21"/>
      <c r="M9" s="21"/>
      <c r="N9" s="22"/>
      <c r="O9" s="22"/>
      <c r="P9" s="22"/>
      <c r="Q9" s="22"/>
      <c r="R9" s="22"/>
      <c r="S9" s="22"/>
      <c r="T9" s="22"/>
      <c r="U9" s="22"/>
      <c r="V9" s="22"/>
      <c r="W9" s="22"/>
      <c r="X9" s="22"/>
      <c r="Y9" s="22"/>
      <c r="Z9" s="22"/>
    </row>
    <row r="10" spans="1:26" ht="12.75" customHeight="1">
      <c r="A10" s="42"/>
      <c r="B10" s="21"/>
      <c r="C10" s="21"/>
      <c r="D10" s="21"/>
      <c r="E10" s="21"/>
      <c r="F10" s="21"/>
      <c r="G10" s="21"/>
      <c r="H10" s="21"/>
      <c r="I10" s="21"/>
      <c r="J10" s="21"/>
      <c r="K10" s="21"/>
      <c r="L10" s="21"/>
      <c r="M10" s="21"/>
      <c r="N10" s="22"/>
      <c r="O10" s="22"/>
      <c r="P10" s="22"/>
      <c r="Q10" s="22"/>
      <c r="R10" s="22"/>
      <c r="S10" s="22"/>
      <c r="T10" s="22"/>
      <c r="U10" s="22"/>
      <c r="V10" s="22"/>
      <c r="W10" s="22"/>
      <c r="X10" s="22"/>
      <c r="Y10" s="22"/>
      <c r="Z10" s="22"/>
    </row>
    <row r="11" spans="1:26" ht="12.75" customHeight="1">
      <c r="A11" s="42"/>
      <c r="B11" s="21"/>
      <c r="C11" s="21"/>
      <c r="D11" s="21"/>
      <c r="E11" s="21"/>
      <c r="F11" s="21"/>
      <c r="G11" s="21"/>
      <c r="H11" s="21"/>
      <c r="I11" s="21"/>
      <c r="J11" s="21"/>
      <c r="K11" s="21"/>
      <c r="L11" s="21"/>
      <c r="M11" s="21"/>
      <c r="N11" s="22"/>
      <c r="O11" s="22"/>
      <c r="P11" s="22"/>
      <c r="Q11" s="22"/>
      <c r="R11" s="22"/>
      <c r="S11" s="22"/>
      <c r="T11" s="22"/>
      <c r="U11" s="22"/>
      <c r="V11" s="22"/>
      <c r="W11" s="22"/>
      <c r="X11" s="22"/>
      <c r="Y11" s="22"/>
      <c r="Z11" s="22"/>
    </row>
    <row r="12" spans="1:26" ht="12.75" customHeight="1">
      <c r="A12" s="42"/>
      <c r="B12" s="21"/>
      <c r="C12" s="21"/>
      <c r="D12" s="21"/>
      <c r="E12" s="21"/>
      <c r="F12" s="21"/>
      <c r="G12" s="21"/>
      <c r="H12" s="21"/>
      <c r="I12" s="21"/>
      <c r="J12" s="21"/>
      <c r="K12" s="21"/>
      <c r="L12" s="21"/>
      <c r="M12" s="21"/>
      <c r="N12" s="22"/>
      <c r="O12" s="22"/>
      <c r="P12" s="22"/>
      <c r="Q12" s="22"/>
      <c r="R12" s="22"/>
      <c r="S12" s="22"/>
      <c r="T12" s="22"/>
      <c r="U12" s="22"/>
      <c r="V12" s="22"/>
      <c r="W12" s="22"/>
      <c r="X12" s="22"/>
      <c r="Y12" s="22"/>
      <c r="Z12" s="22"/>
    </row>
    <row r="13" spans="1:26" ht="12.75" customHeight="1">
      <c r="A13" s="42"/>
      <c r="B13" s="21"/>
      <c r="C13" s="21"/>
      <c r="D13" s="21"/>
      <c r="E13" s="21"/>
      <c r="F13" s="21"/>
      <c r="G13" s="21"/>
      <c r="H13" s="21"/>
      <c r="I13" s="21"/>
      <c r="J13" s="21"/>
      <c r="K13" s="21"/>
      <c r="L13" s="21"/>
      <c r="M13" s="21"/>
      <c r="N13" s="22"/>
      <c r="O13" s="22"/>
      <c r="P13" s="22"/>
      <c r="Q13" s="22"/>
      <c r="R13" s="22"/>
      <c r="S13" s="22"/>
      <c r="T13" s="22"/>
      <c r="U13" s="22"/>
      <c r="V13" s="22"/>
      <c r="W13" s="22"/>
      <c r="X13" s="22"/>
      <c r="Y13" s="22"/>
      <c r="Z13" s="22"/>
    </row>
    <row r="14" spans="1:26" ht="12.75" customHeight="1">
      <c r="A14" s="42"/>
      <c r="B14" s="21"/>
      <c r="C14" s="21"/>
      <c r="D14" s="21"/>
      <c r="E14" s="21"/>
      <c r="F14" s="21"/>
      <c r="G14" s="21"/>
      <c r="H14" s="21"/>
      <c r="I14" s="21"/>
      <c r="J14" s="21"/>
      <c r="K14" s="21"/>
      <c r="L14" s="21"/>
      <c r="M14" s="21"/>
      <c r="N14" s="22"/>
      <c r="O14" s="22"/>
      <c r="P14" s="22"/>
      <c r="Q14" s="22"/>
      <c r="R14" s="22"/>
      <c r="S14" s="22"/>
      <c r="T14" s="22"/>
      <c r="U14" s="22"/>
      <c r="V14" s="22"/>
      <c r="W14" s="22"/>
      <c r="X14" s="22"/>
      <c r="Y14" s="22"/>
      <c r="Z14" s="22"/>
    </row>
    <row r="15" spans="1:26" ht="12.75" customHeight="1">
      <c r="A15" s="42"/>
      <c r="B15" s="21"/>
      <c r="C15" s="21"/>
      <c r="D15" s="21"/>
      <c r="E15" s="21"/>
      <c r="F15" s="21"/>
      <c r="G15" s="21"/>
      <c r="H15" s="21"/>
      <c r="I15" s="21"/>
      <c r="J15" s="21"/>
      <c r="K15" s="21"/>
      <c r="L15" s="21"/>
      <c r="M15" s="21"/>
      <c r="N15" s="22"/>
      <c r="O15" s="22"/>
      <c r="P15" s="22"/>
      <c r="Q15" s="22"/>
      <c r="R15" s="22"/>
      <c r="S15" s="22"/>
      <c r="T15" s="22"/>
      <c r="U15" s="22"/>
      <c r="V15" s="22"/>
      <c r="W15" s="22"/>
      <c r="X15" s="22"/>
      <c r="Y15" s="22"/>
      <c r="Z15" s="22"/>
    </row>
    <row r="16" spans="1:26" ht="12.75" customHeight="1">
      <c r="A16" s="42"/>
      <c r="B16" s="21"/>
      <c r="C16" s="21"/>
      <c r="D16" s="21"/>
      <c r="E16" s="21"/>
      <c r="F16" s="21"/>
      <c r="G16" s="21"/>
      <c r="H16" s="21"/>
      <c r="I16" s="21"/>
      <c r="J16" s="21"/>
      <c r="K16" s="21"/>
      <c r="L16" s="21"/>
      <c r="M16" s="21"/>
      <c r="N16" s="22"/>
      <c r="O16" s="22"/>
      <c r="P16" s="22"/>
      <c r="Q16" s="22"/>
      <c r="R16" s="22"/>
      <c r="S16" s="22"/>
      <c r="T16" s="22"/>
      <c r="U16" s="22"/>
      <c r="V16" s="22"/>
      <c r="W16" s="22"/>
      <c r="X16" s="22"/>
      <c r="Y16" s="22"/>
      <c r="Z16" s="22"/>
    </row>
    <row r="17" spans="1:26" ht="12.75" customHeight="1">
      <c r="A17" s="42"/>
      <c r="B17" s="21"/>
      <c r="C17" s="21"/>
      <c r="D17" s="21"/>
      <c r="E17" s="21"/>
      <c r="F17" s="21"/>
      <c r="G17" s="21"/>
      <c r="H17" s="21"/>
      <c r="I17" s="21"/>
      <c r="J17" s="21"/>
      <c r="K17" s="21"/>
      <c r="L17" s="21"/>
      <c r="M17" s="21"/>
      <c r="N17" s="22"/>
      <c r="O17" s="22"/>
      <c r="P17" s="22"/>
      <c r="Q17" s="22"/>
      <c r="R17" s="22"/>
      <c r="S17" s="22"/>
      <c r="T17" s="22"/>
      <c r="U17" s="22"/>
      <c r="V17" s="22"/>
      <c r="W17" s="22"/>
      <c r="X17" s="22"/>
      <c r="Y17" s="22"/>
      <c r="Z17" s="22"/>
    </row>
    <row r="18" spans="1:26" ht="12.75" customHeight="1">
      <c r="A18" s="42"/>
      <c r="B18" s="21"/>
      <c r="C18" s="21"/>
      <c r="D18" s="21"/>
      <c r="E18" s="21"/>
      <c r="F18" s="21"/>
      <c r="G18" s="21"/>
      <c r="H18" s="21"/>
      <c r="I18" s="21"/>
      <c r="J18" s="21"/>
      <c r="K18" s="21"/>
      <c r="L18" s="21"/>
      <c r="M18" s="21"/>
      <c r="N18" s="22"/>
      <c r="O18" s="22"/>
      <c r="P18" s="22"/>
      <c r="Q18" s="22"/>
      <c r="R18" s="22"/>
      <c r="S18" s="22"/>
      <c r="T18" s="22"/>
      <c r="U18" s="22"/>
      <c r="V18" s="22"/>
      <c r="W18" s="22"/>
      <c r="X18" s="22"/>
      <c r="Y18" s="22"/>
      <c r="Z18" s="22"/>
    </row>
    <row r="19" spans="1:26" ht="12.75" customHeight="1">
      <c r="A19" s="42"/>
      <c r="B19" s="21"/>
      <c r="C19" s="21"/>
      <c r="D19" s="21"/>
      <c r="E19" s="21"/>
      <c r="F19" s="21"/>
      <c r="G19" s="21"/>
      <c r="H19" s="21"/>
      <c r="I19" s="21"/>
      <c r="J19" s="21"/>
      <c r="K19" s="21"/>
      <c r="L19" s="21"/>
      <c r="M19" s="21"/>
      <c r="N19" s="22"/>
      <c r="O19" s="22"/>
      <c r="P19" s="22"/>
      <c r="Q19" s="22"/>
      <c r="R19" s="22"/>
      <c r="S19" s="22"/>
      <c r="T19" s="22"/>
      <c r="U19" s="22"/>
      <c r="V19" s="22"/>
      <c r="W19" s="22"/>
      <c r="X19" s="22"/>
      <c r="Y19" s="22"/>
      <c r="Z19" s="22"/>
    </row>
    <row r="20" spans="1:26" ht="12.75" customHeight="1">
      <c r="A20" s="42"/>
      <c r="B20" s="21"/>
      <c r="C20" s="21"/>
      <c r="D20" s="21"/>
      <c r="E20" s="21"/>
      <c r="F20" s="21"/>
      <c r="G20" s="21"/>
      <c r="H20" s="21"/>
      <c r="I20" s="21"/>
      <c r="J20" s="21"/>
      <c r="K20" s="21"/>
      <c r="L20" s="21"/>
      <c r="M20" s="21"/>
      <c r="N20" s="22"/>
      <c r="O20" s="22"/>
      <c r="P20" s="22"/>
      <c r="Q20" s="22"/>
      <c r="R20" s="22"/>
      <c r="S20" s="22"/>
      <c r="T20" s="22"/>
      <c r="U20" s="22"/>
      <c r="V20" s="22"/>
      <c r="W20" s="22"/>
      <c r="X20" s="22"/>
      <c r="Y20" s="22"/>
      <c r="Z20" s="22"/>
    </row>
    <row r="21" spans="1:26" ht="12.75" customHeight="1">
      <c r="A21" s="42"/>
      <c r="B21" s="21"/>
      <c r="C21" s="21"/>
      <c r="D21" s="21"/>
      <c r="E21" s="21"/>
      <c r="F21" s="21"/>
      <c r="G21" s="21"/>
      <c r="H21" s="21"/>
      <c r="I21" s="21"/>
      <c r="J21" s="21"/>
      <c r="K21" s="21"/>
      <c r="L21" s="21"/>
      <c r="M21" s="21"/>
      <c r="N21" s="22"/>
      <c r="O21" s="22"/>
      <c r="P21" s="22"/>
      <c r="Q21" s="22"/>
      <c r="R21" s="22"/>
      <c r="S21" s="22"/>
      <c r="T21" s="22"/>
      <c r="U21" s="22"/>
      <c r="V21" s="22"/>
      <c r="W21" s="22"/>
      <c r="X21" s="22"/>
      <c r="Y21" s="22"/>
      <c r="Z21" s="22"/>
    </row>
    <row r="22" spans="1:26" ht="12.75" customHeight="1">
      <c r="A22" s="42"/>
      <c r="B22" s="21"/>
      <c r="C22" s="21"/>
      <c r="D22" s="21"/>
      <c r="E22" s="21"/>
      <c r="F22" s="21"/>
      <c r="G22" s="21"/>
      <c r="H22" s="21"/>
      <c r="I22" s="21"/>
      <c r="J22" s="21"/>
      <c r="K22" s="21"/>
      <c r="L22" s="21"/>
      <c r="M22" s="21"/>
      <c r="N22" s="22"/>
      <c r="O22" s="22"/>
      <c r="P22" s="22"/>
      <c r="Q22" s="22"/>
      <c r="R22" s="22"/>
      <c r="S22" s="22"/>
      <c r="T22" s="22"/>
      <c r="U22" s="22"/>
      <c r="V22" s="22"/>
      <c r="W22" s="22"/>
      <c r="X22" s="22"/>
      <c r="Y22" s="22"/>
      <c r="Z22" s="22"/>
    </row>
    <row r="23" spans="1:26" ht="12.75" customHeight="1">
      <c r="A23" s="42"/>
      <c r="B23" s="21"/>
      <c r="C23" s="21"/>
      <c r="D23" s="21"/>
      <c r="E23" s="21"/>
      <c r="F23" s="21"/>
      <c r="G23" s="21"/>
      <c r="H23" s="21"/>
      <c r="I23" s="21"/>
      <c r="J23" s="21"/>
      <c r="K23" s="21"/>
      <c r="L23" s="21"/>
      <c r="M23" s="21"/>
      <c r="N23" s="22"/>
      <c r="O23" s="22"/>
      <c r="P23" s="22"/>
      <c r="Q23" s="22"/>
      <c r="R23" s="22"/>
      <c r="S23" s="22"/>
      <c r="T23" s="22"/>
      <c r="U23" s="22"/>
      <c r="V23" s="22"/>
      <c r="W23" s="22"/>
      <c r="X23" s="22"/>
      <c r="Y23" s="22"/>
      <c r="Z23" s="22"/>
    </row>
    <row r="24" spans="1:26" ht="12.75" customHeight="1">
      <c r="A24" s="42"/>
      <c r="B24" s="21"/>
      <c r="C24" s="21"/>
      <c r="D24" s="21"/>
      <c r="E24" s="21"/>
      <c r="F24" s="21"/>
      <c r="G24" s="21"/>
      <c r="H24" s="21"/>
      <c r="I24" s="21"/>
      <c r="J24" s="21"/>
      <c r="K24" s="21"/>
      <c r="L24" s="21"/>
      <c r="M24" s="21"/>
      <c r="N24" s="22"/>
      <c r="O24" s="22"/>
      <c r="P24" s="22"/>
      <c r="Q24" s="22"/>
      <c r="R24" s="22"/>
      <c r="S24" s="22"/>
      <c r="T24" s="22"/>
      <c r="U24" s="22"/>
      <c r="V24" s="22"/>
      <c r="W24" s="22"/>
      <c r="X24" s="22"/>
      <c r="Y24" s="22"/>
      <c r="Z24" s="22"/>
    </row>
    <row r="25" spans="1:26" ht="12.75" customHeight="1">
      <c r="A25" s="42"/>
      <c r="B25" s="21"/>
      <c r="C25" s="21"/>
      <c r="D25" s="21"/>
      <c r="E25" s="21"/>
      <c r="F25" s="21"/>
      <c r="G25" s="21"/>
      <c r="H25" s="21"/>
      <c r="I25" s="21"/>
      <c r="J25" s="21"/>
      <c r="K25" s="21"/>
      <c r="L25" s="21"/>
      <c r="M25" s="21"/>
      <c r="N25" s="22"/>
      <c r="O25" s="22"/>
      <c r="P25" s="22"/>
      <c r="Q25" s="22"/>
      <c r="R25" s="22"/>
      <c r="S25" s="22"/>
      <c r="T25" s="22"/>
      <c r="U25" s="22"/>
      <c r="V25" s="22"/>
      <c r="W25" s="22"/>
      <c r="X25" s="22"/>
      <c r="Y25" s="22"/>
      <c r="Z25" s="22"/>
    </row>
    <row r="26" spans="1:26" ht="12.75" customHeight="1">
      <c r="A26" s="42"/>
      <c r="B26" s="21"/>
      <c r="C26" s="21"/>
      <c r="D26" s="21"/>
      <c r="E26" s="21"/>
      <c r="F26" s="21"/>
      <c r="G26" s="21"/>
      <c r="H26" s="21"/>
      <c r="I26" s="21"/>
      <c r="J26" s="21"/>
      <c r="K26" s="21"/>
      <c r="L26" s="21"/>
      <c r="M26" s="21"/>
      <c r="N26" s="22"/>
      <c r="O26" s="22"/>
      <c r="P26" s="22"/>
      <c r="Q26" s="22"/>
      <c r="R26" s="22"/>
      <c r="S26" s="22"/>
      <c r="T26" s="22"/>
      <c r="U26" s="22"/>
      <c r="V26" s="22"/>
      <c r="W26" s="22"/>
      <c r="X26" s="22"/>
      <c r="Y26" s="22"/>
      <c r="Z26" s="22"/>
    </row>
    <row r="27" spans="1:26" ht="12.75" customHeight="1">
      <c r="A27" s="42"/>
      <c r="B27" s="21"/>
      <c r="C27" s="21"/>
      <c r="D27" s="21"/>
      <c r="E27" s="21"/>
      <c r="F27" s="21"/>
      <c r="G27" s="21"/>
      <c r="H27" s="21"/>
      <c r="I27" s="21"/>
      <c r="J27" s="21"/>
      <c r="K27" s="21"/>
      <c r="L27" s="21"/>
      <c r="M27" s="21"/>
      <c r="N27" s="22"/>
      <c r="O27" s="22"/>
      <c r="P27" s="22"/>
      <c r="Q27" s="22"/>
      <c r="R27" s="22"/>
      <c r="S27" s="22"/>
      <c r="T27" s="22"/>
      <c r="U27" s="22"/>
      <c r="V27" s="22"/>
      <c r="W27" s="22"/>
      <c r="X27" s="22"/>
      <c r="Y27" s="22"/>
      <c r="Z27" s="22"/>
    </row>
    <row r="28" spans="1:26" ht="12.75" customHeight="1">
      <c r="A28" s="42"/>
      <c r="B28" s="21"/>
      <c r="C28" s="21"/>
      <c r="D28" s="21"/>
      <c r="E28" s="21"/>
      <c r="F28" s="21"/>
      <c r="G28" s="21"/>
      <c r="H28" s="21"/>
      <c r="I28" s="21"/>
      <c r="J28" s="21"/>
      <c r="K28" s="21"/>
      <c r="L28" s="21"/>
      <c r="M28" s="21"/>
      <c r="N28" s="22"/>
      <c r="O28" s="22"/>
      <c r="P28" s="22"/>
      <c r="Q28" s="22"/>
      <c r="R28" s="22"/>
      <c r="S28" s="22"/>
      <c r="T28" s="22"/>
      <c r="U28" s="22"/>
      <c r="V28" s="22"/>
      <c r="W28" s="22"/>
      <c r="X28" s="22"/>
      <c r="Y28" s="22"/>
      <c r="Z28" s="22"/>
    </row>
    <row r="29" spans="1:26" ht="12.75" customHeight="1">
      <c r="A29" s="42"/>
      <c r="B29" s="21"/>
      <c r="C29" s="21"/>
      <c r="D29" s="21"/>
      <c r="E29" s="21"/>
      <c r="F29" s="21"/>
      <c r="G29" s="21"/>
      <c r="H29" s="21"/>
      <c r="I29" s="21"/>
      <c r="J29" s="21"/>
      <c r="K29" s="21"/>
      <c r="L29" s="21"/>
      <c r="M29" s="21"/>
      <c r="N29" s="22"/>
      <c r="O29" s="22"/>
      <c r="P29" s="22"/>
      <c r="Q29" s="22"/>
      <c r="R29" s="22"/>
      <c r="S29" s="22"/>
      <c r="T29" s="22"/>
      <c r="U29" s="22"/>
      <c r="V29" s="22"/>
      <c r="W29" s="22"/>
      <c r="X29" s="22"/>
      <c r="Y29" s="22"/>
      <c r="Z29" s="22"/>
    </row>
    <row r="30" spans="1:26" ht="12.75" customHeight="1">
      <c r="A30" s="24"/>
      <c r="B30" s="24"/>
      <c r="C30" s="24"/>
      <c r="D30" s="28"/>
      <c r="E30" s="24"/>
      <c r="F30" s="24"/>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8"/>
      <c r="E31" s="24"/>
      <c r="F31" s="24"/>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8"/>
      <c r="E32" s="24"/>
      <c r="F32" s="24"/>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8"/>
      <c r="E33" s="24"/>
      <c r="F33" s="24"/>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8"/>
      <c r="E34" s="24"/>
      <c r="F34" s="24"/>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8"/>
      <c r="E35" s="24"/>
      <c r="F35" s="24"/>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8"/>
      <c r="E36" s="24"/>
      <c r="F36" s="24"/>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8"/>
      <c r="E37" s="24"/>
      <c r="F37" s="24"/>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8"/>
      <c r="E38" s="24"/>
      <c r="F38" s="24"/>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8"/>
      <c r="E39" s="24"/>
      <c r="F39" s="24"/>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8"/>
      <c r="E40" s="24"/>
      <c r="F40" s="24"/>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8"/>
      <c r="E41" s="24"/>
      <c r="F41" s="24"/>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8"/>
      <c r="E42" s="24"/>
      <c r="F42" s="24"/>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8"/>
      <c r="E43" s="24"/>
      <c r="F43" s="24"/>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8"/>
      <c r="E44" s="24"/>
      <c r="F44" s="24"/>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8"/>
      <c r="E45" s="24"/>
      <c r="F45" s="24"/>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8"/>
      <c r="E46" s="24"/>
      <c r="F46" s="24"/>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8"/>
      <c r="E47" s="24"/>
      <c r="F47" s="24"/>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8"/>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8"/>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8"/>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8"/>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8"/>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8"/>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8"/>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8"/>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8"/>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8"/>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8"/>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8"/>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8"/>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8"/>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8"/>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8"/>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8"/>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8"/>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8"/>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8"/>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8"/>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8"/>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8"/>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8"/>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8"/>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8"/>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8"/>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8"/>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8"/>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8"/>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8"/>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8"/>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8"/>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8"/>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8"/>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8"/>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8"/>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8"/>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8"/>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8"/>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8"/>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8"/>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8"/>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8"/>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8"/>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8"/>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8"/>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8"/>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8"/>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8"/>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8"/>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8"/>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8"/>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8"/>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8"/>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8"/>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8"/>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8"/>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8"/>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8"/>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8"/>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8"/>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8"/>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8"/>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8"/>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8"/>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8"/>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8"/>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8"/>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8"/>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8"/>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8"/>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8"/>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8"/>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8"/>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8"/>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8"/>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8"/>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8"/>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8"/>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8"/>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8"/>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8"/>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8"/>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8"/>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8"/>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8"/>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8"/>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8"/>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8"/>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8"/>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8"/>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8"/>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8"/>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8"/>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8"/>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8"/>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8"/>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8"/>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8"/>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8"/>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8"/>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8"/>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8"/>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8"/>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8"/>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8"/>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8"/>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8"/>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8"/>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8"/>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8"/>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8"/>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8"/>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8"/>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8"/>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8"/>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8"/>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8"/>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8"/>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8"/>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8"/>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8"/>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8"/>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8"/>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8"/>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8"/>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8"/>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8"/>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8"/>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8"/>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8"/>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8"/>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8"/>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8"/>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8"/>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8"/>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8"/>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8"/>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8"/>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8"/>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8"/>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8"/>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8"/>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8"/>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8"/>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8"/>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8"/>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8"/>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8"/>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8"/>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8"/>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8"/>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8"/>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8"/>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8"/>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8"/>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8"/>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8"/>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8"/>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8"/>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8"/>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8"/>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8"/>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8"/>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8"/>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8"/>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8"/>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8"/>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8"/>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8"/>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8"/>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8"/>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8"/>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8"/>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8"/>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8"/>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8"/>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8"/>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8"/>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8"/>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8"/>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8"/>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8"/>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8"/>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8"/>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8"/>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8"/>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8"/>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8"/>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8"/>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8"/>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8"/>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8"/>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8"/>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8"/>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8"/>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8"/>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8"/>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8"/>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8"/>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8"/>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8"/>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8"/>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8"/>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8"/>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8"/>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8"/>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8"/>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8"/>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8"/>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8"/>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8"/>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8"/>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8"/>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8"/>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8"/>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8"/>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8"/>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8"/>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8"/>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8"/>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8"/>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8"/>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8"/>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8"/>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8"/>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8"/>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8"/>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8"/>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8"/>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8"/>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8"/>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8"/>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8"/>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8"/>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8"/>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8"/>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8"/>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8"/>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8"/>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8"/>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8"/>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8"/>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8"/>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8"/>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8"/>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8"/>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8"/>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8"/>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8"/>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8"/>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8"/>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8"/>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8"/>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8"/>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8"/>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8"/>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8"/>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8"/>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8"/>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8"/>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8"/>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8"/>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8"/>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8"/>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8"/>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8"/>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8"/>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8"/>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8"/>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8"/>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8"/>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8"/>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8"/>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8"/>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8"/>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8"/>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8"/>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8"/>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8"/>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8"/>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8"/>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8"/>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8"/>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8"/>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8"/>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8"/>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8"/>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8"/>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8"/>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8"/>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8"/>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8"/>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8"/>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8"/>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8"/>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8"/>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8"/>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8"/>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8"/>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8"/>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8"/>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8"/>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8"/>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8"/>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8"/>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8"/>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8"/>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8"/>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8"/>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8"/>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8"/>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8"/>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8"/>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8"/>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8"/>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8"/>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8"/>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8"/>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8"/>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8"/>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8"/>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8"/>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8"/>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8"/>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8"/>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8"/>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8"/>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8"/>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8"/>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8"/>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8"/>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8"/>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8"/>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8"/>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8"/>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8"/>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8"/>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8"/>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8"/>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8"/>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8"/>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8"/>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8"/>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8"/>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8"/>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8"/>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8"/>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8"/>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8"/>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8"/>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8"/>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8"/>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8"/>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8"/>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8"/>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8"/>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8"/>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8"/>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8"/>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8"/>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8"/>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8"/>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8"/>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8"/>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8"/>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8"/>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8"/>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8"/>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8"/>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8"/>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8"/>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8"/>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8"/>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8"/>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8"/>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8"/>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8"/>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8"/>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8"/>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8"/>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8"/>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8"/>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8"/>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8"/>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8"/>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8"/>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8"/>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8"/>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8"/>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8"/>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8"/>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8"/>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8"/>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8"/>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8"/>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8"/>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8"/>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8"/>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8"/>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8"/>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8"/>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8"/>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8"/>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8"/>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8"/>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8"/>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8"/>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8"/>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8"/>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8"/>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8"/>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8"/>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8"/>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8"/>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8"/>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8"/>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8"/>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8"/>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8"/>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8"/>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8"/>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8"/>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8"/>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8"/>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8"/>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8"/>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8"/>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8"/>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8"/>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8"/>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8"/>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8"/>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8"/>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8"/>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8"/>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8"/>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8"/>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8"/>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8"/>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8"/>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8"/>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8"/>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8"/>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8"/>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8"/>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8"/>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8"/>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8"/>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8"/>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8"/>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8"/>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8"/>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8"/>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8"/>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8"/>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8"/>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8"/>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8"/>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8"/>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8"/>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8"/>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8"/>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8"/>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8"/>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8"/>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8"/>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8"/>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8"/>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8"/>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8"/>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8"/>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8"/>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8"/>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8"/>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8"/>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8"/>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8"/>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8"/>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8"/>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8"/>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8"/>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8"/>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8"/>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8"/>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8"/>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8"/>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8"/>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8"/>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8"/>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8"/>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8"/>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8"/>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8"/>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8"/>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8"/>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8"/>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8"/>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8"/>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8"/>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8"/>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8"/>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8"/>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8"/>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8"/>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8"/>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8"/>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8"/>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8"/>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8"/>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8"/>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8"/>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8"/>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8"/>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8"/>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8"/>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8"/>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8"/>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8"/>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8"/>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8"/>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8"/>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8"/>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8"/>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8"/>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8"/>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8"/>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8"/>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8"/>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8"/>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8"/>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8"/>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8"/>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8"/>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8"/>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8"/>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8"/>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8"/>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8"/>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8"/>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8"/>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8"/>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8"/>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8"/>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8"/>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8"/>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8"/>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8"/>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8"/>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8"/>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8"/>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8"/>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8"/>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8"/>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8"/>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8"/>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8"/>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8"/>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8"/>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8"/>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8"/>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8"/>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8"/>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8"/>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8"/>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8"/>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8"/>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8"/>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8"/>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8"/>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8"/>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8"/>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8"/>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8"/>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8"/>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8"/>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8"/>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8"/>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8"/>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8"/>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8"/>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8"/>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8"/>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8"/>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8"/>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8"/>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8"/>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8"/>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8"/>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8"/>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8"/>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8"/>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8"/>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8"/>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8"/>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8"/>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8"/>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8"/>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8"/>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8"/>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8"/>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8"/>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8"/>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8"/>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8"/>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8"/>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8"/>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8"/>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8"/>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8"/>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8"/>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8"/>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8"/>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8"/>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8"/>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8"/>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8"/>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8"/>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8"/>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8"/>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8"/>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8"/>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8"/>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8"/>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8"/>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8"/>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8"/>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8"/>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8"/>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8"/>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8"/>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8"/>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8"/>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8"/>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8"/>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8"/>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8"/>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8"/>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8"/>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8"/>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8"/>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8"/>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8"/>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8"/>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8"/>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8"/>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8"/>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8"/>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8"/>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8"/>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8"/>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8"/>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8"/>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8"/>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8"/>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8"/>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8"/>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8"/>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8"/>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8"/>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8"/>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8"/>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8"/>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8"/>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8"/>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8"/>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8"/>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8"/>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8"/>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8"/>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8"/>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8"/>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8"/>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8"/>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8"/>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8"/>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8"/>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8"/>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8"/>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8"/>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8"/>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8"/>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8"/>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8"/>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8"/>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8"/>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8"/>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8"/>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8"/>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8"/>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8"/>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8"/>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8"/>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8"/>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8"/>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8"/>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8"/>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8"/>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8"/>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8"/>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8"/>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8"/>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8"/>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8"/>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8"/>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8"/>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8"/>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8"/>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8"/>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8"/>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8"/>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8"/>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8"/>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8"/>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8"/>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8"/>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8"/>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8"/>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8"/>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8"/>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8"/>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8"/>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8"/>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8"/>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8"/>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8"/>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8"/>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8"/>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8"/>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8"/>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8"/>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8"/>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8"/>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8"/>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8"/>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8"/>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8"/>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8"/>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8"/>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8"/>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8"/>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8"/>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8"/>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8"/>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8"/>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8"/>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8"/>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8"/>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8"/>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8"/>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8"/>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8"/>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8"/>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8"/>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8"/>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8"/>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8"/>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8"/>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8"/>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8"/>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8"/>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8"/>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8"/>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8"/>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8"/>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8"/>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8"/>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8"/>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8"/>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8"/>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8"/>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8"/>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8"/>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8"/>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8"/>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8"/>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8"/>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8"/>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8"/>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8"/>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8"/>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8"/>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8"/>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8"/>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8"/>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8"/>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8"/>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8"/>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8"/>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8"/>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8"/>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8"/>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8"/>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8"/>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8"/>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8"/>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8"/>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8"/>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8"/>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8"/>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8"/>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8"/>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8"/>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8"/>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8"/>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8"/>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8"/>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8"/>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8"/>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8"/>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8"/>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8"/>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8"/>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8"/>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8"/>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8"/>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8"/>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8"/>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8"/>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8"/>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8"/>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8"/>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8"/>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8"/>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8"/>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8"/>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8"/>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8"/>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8"/>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8"/>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8"/>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8"/>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8"/>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8"/>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8"/>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8"/>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8"/>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8"/>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8"/>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8"/>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8"/>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8"/>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8"/>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8"/>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8"/>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8"/>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8"/>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8"/>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8"/>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8"/>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8"/>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8"/>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8"/>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8"/>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8"/>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8"/>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8"/>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8"/>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8"/>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8"/>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8"/>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8"/>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8"/>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8"/>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8"/>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8"/>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8"/>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8"/>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8"/>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8"/>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8"/>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8"/>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8"/>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8"/>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8"/>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8"/>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8"/>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8"/>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8"/>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8"/>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8"/>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8"/>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8"/>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8"/>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8"/>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8"/>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8"/>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8"/>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8"/>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8"/>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8"/>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8"/>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8"/>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8"/>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8"/>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8"/>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8"/>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8"/>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8"/>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8"/>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8"/>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8"/>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8"/>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8"/>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8"/>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8"/>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8"/>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8"/>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8"/>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8"/>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8"/>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8"/>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8"/>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8"/>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8"/>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8"/>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8"/>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8"/>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8"/>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8"/>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8"/>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8"/>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8"/>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8"/>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8"/>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8"/>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8"/>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8"/>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8"/>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8"/>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8"/>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8"/>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8"/>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8"/>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8"/>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8"/>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8"/>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8"/>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8"/>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8"/>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8"/>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8"/>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8"/>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8"/>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8"/>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8"/>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B2:B29">
      <formula1>infogr</formula1>
    </dataValidation>
    <dataValidation type="list" allowBlank="1" showErrorMessage="1" sqref="D2:D29">
      <formula1>aff</formula1>
    </dataValidation>
  </dataValidations>
  <pageMargins left="0.75" right="0.75" top="1" bottom="1"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cols>
    <col min="1" max="1" width="45.7109375" customWidth="1"/>
    <col min="2" max="2" width="12.5703125" customWidth="1"/>
    <col min="3" max="3" width="14.7109375" customWidth="1"/>
    <col min="4" max="4" width="13.85546875" customWidth="1"/>
    <col min="5" max="5" width="21.7109375" customWidth="1"/>
    <col min="6" max="7" width="39.7109375" customWidth="1"/>
    <col min="8" max="8" width="15.7109375" customWidth="1"/>
    <col min="9" max="11" width="38.140625" customWidth="1"/>
    <col min="12" max="26" width="10.7109375" customWidth="1"/>
  </cols>
  <sheetData>
    <row r="1" spans="1:26" ht="60.75" customHeight="1">
      <c r="A1" s="17" t="s">
        <v>324</v>
      </c>
      <c r="B1" s="17" t="s">
        <v>80</v>
      </c>
      <c r="C1" s="17" t="s">
        <v>325</v>
      </c>
      <c r="D1" s="17" t="s">
        <v>326</v>
      </c>
      <c r="E1" s="17" t="s">
        <v>74</v>
      </c>
      <c r="F1" s="17" t="s">
        <v>327</v>
      </c>
      <c r="G1" s="17" t="s">
        <v>328</v>
      </c>
      <c r="H1" s="17" t="s">
        <v>79</v>
      </c>
      <c r="I1" s="17" t="s">
        <v>81</v>
      </c>
      <c r="J1" s="17" t="s">
        <v>82</v>
      </c>
      <c r="K1" s="12" t="s">
        <v>158</v>
      </c>
      <c r="L1" s="19"/>
      <c r="M1" s="19"/>
      <c r="N1" s="19"/>
      <c r="O1" s="19"/>
      <c r="P1" s="19"/>
      <c r="Q1" s="20"/>
      <c r="R1" s="19"/>
      <c r="S1" s="19"/>
      <c r="T1" s="19"/>
      <c r="U1" s="19"/>
      <c r="V1" s="19"/>
      <c r="W1" s="19"/>
      <c r="X1" s="19"/>
      <c r="Y1" s="19"/>
      <c r="Z1" s="19"/>
    </row>
    <row r="2" spans="1:26" ht="12.75" customHeight="1">
      <c r="A2" s="43"/>
      <c r="B2" s="43"/>
      <c r="C2" s="43"/>
      <c r="D2" s="48"/>
      <c r="E2" s="49"/>
      <c r="F2" s="43"/>
      <c r="G2" s="43"/>
      <c r="H2" s="43"/>
      <c r="I2" s="43"/>
      <c r="J2" s="43"/>
      <c r="K2" s="43"/>
      <c r="L2" s="24"/>
      <c r="M2" s="24"/>
      <c r="N2" s="24"/>
      <c r="O2" s="24"/>
      <c r="P2" s="24"/>
      <c r="Q2" s="24"/>
      <c r="R2" s="24"/>
      <c r="S2" s="24"/>
      <c r="T2" s="24"/>
      <c r="U2" s="24"/>
      <c r="V2" s="24"/>
      <c r="W2" s="24"/>
      <c r="X2" s="24"/>
      <c r="Y2" s="24"/>
      <c r="Z2" s="24"/>
    </row>
    <row r="3" spans="1:26" ht="12.75" customHeight="1">
      <c r="A3" s="43"/>
      <c r="B3" s="43"/>
      <c r="C3" s="43"/>
      <c r="D3" s="43"/>
      <c r="E3" s="49"/>
      <c r="F3" s="43"/>
      <c r="G3" s="43"/>
      <c r="H3" s="43"/>
      <c r="I3" s="43"/>
      <c r="J3" s="43"/>
      <c r="K3" s="43"/>
      <c r="L3" s="24"/>
      <c r="M3" s="24"/>
      <c r="N3" s="24"/>
      <c r="O3" s="24"/>
      <c r="P3" s="24"/>
      <c r="Q3" s="24"/>
      <c r="R3" s="24"/>
      <c r="S3" s="24"/>
      <c r="T3" s="24"/>
      <c r="U3" s="24"/>
      <c r="V3" s="24"/>
      <c r="W3" s="24"/>
      <c r="X3" s="24"/>
      <c r="Y3" s="24"/>
      <c r="Z3" s="24"/>
    </row>
    <row r="4" spans="1:26" ht="12.75" customHeight="1">
      <c r="A4" s="43"/>
      <c r="B4" s="43"/>
      <c r="C4" s="43"/>
      <c r="D4" s="43"/>
      <c r="E4" s="49"/>
      <c r="F4" s="43"/>
      <c r="G4" s="43"/>
      <c r="H4" s="43"/>
      <c r="I4" s="43"/>
      <c r="J4" s="43"/>
      <c r="K4" s="43"/>
      <c r="L4" s="24"/>
      <c r="M4" s="24"/>
      <c r="N4" s="24"/>
      <c r="O4" s="24"/>
      <c r="P4" s="24"/>
      <c r="Q4" s="24"/>
      <c r="R4" s="24"/>
      <c r="S4" s="24"/>
      <c r="T4" s="24"/>
      <c r="U4" s="24"/>
      <c r="V4" s="24"/>
      <c r="W4" s="24"/>
      <c r="X4" s="24"/>
      <c r="Y4" s="24"/>
      <c r="Z4" s="24"/>
    </row>
    <row r="5" spans="1:26" ht="12.75" customHeight="1">
      <c r="A5" s="43"/>
      <c r="B5" s="43"/>
      <c r="C5" s="43"/>
      <c r="D5" s="43"/>
      <c r="E5" s="49"/>
      <c r="F5" s="43"/>
      <c r="G5" s="43"/>
      <c r="H5" s="43"/>
      <c r="I5" s="43"/>
      <c r="J5" s="43"/>
      <c r="K5" s="43"/>
      <c r="L5" s="24"/>
      <c r="M5" s="24"/>
      <c r="N5" s="24"/>
      <c r="O5" s="24"/>
      <c r="P5" s="24"/>
      <c r="Q5" s="24"/>
      <c r="R5" s="24"/>
      <c r="S5" s="24"/>
      <c r="T5" s="24"/>
      <c r="U5" s="24"/>
      <c r="V5" s="24"/>
      <c r="W5" s="24"/>
      <c r="X5" s="24"/>
      <c r="Y5" s="24"/>
      <c r="Z5" s="24"/>
    </row>
    <row r="6" spans="1:26" ht="12.75" customHeight="1">
      <c r="A6" s="43"/>
      <c r="B6" s="43"/>
      <c r="C6" s="43"/>
      <c r="D6" s="43"/>
      <c r="E6" s="49"/>
      <c r="F6" s="43"/>
      <c r="G6" s="43"/>
      <c r="H6" s="43"/>
      <c r="I6" s="43"/>
      <c r="J6" s="43"/>
      <c r="K6" s="43"/>
      <c r="L6" s="24"/>
      <c r="M6" s="24"/>
      <c r="N6" s="24"/>
      <c r="O6" s="24"/>
      <c r="P6" s="24"/>
      <c r="Q6" s="24"/>
      <c r="R6" s="24"/>
      <c r="S6" s="24"/>
      <c r="T6" s="24"/>
      <c r="U6" s="24"/>
      <c r="V6" s="24"/>
      <c r="W6" s="24"/>
      <c r="X6" s="24"/>
      <c r="Y6" s="24"/>
      <c r="Z6" s="24"/>
    </row>
    <row r="7" spans="1:26" ht="12.75" customHeight="1">
      <c r="A7" s="43"/>
      <c r="B7" s="43"/>
      <c r="C7" s="43"/>
      <c r="D7" s="43"/>
      <c r="E7" s="49"/>
      <c r="F7" s="43"/>
      <c r="G7" s="43"/>
      <c r="H7" s="43"/>
      <c r="I7" s="43"/>
      <c r="J7" s="43"/>
      <c r="K7" s="43"/>
      <c r="L7" s="24"/>
      <c r="M7" s="24"/>
      <c r="N7" s="24"/>
      <c r="O7" s="24"/>
      <c r="P7" s="24"/>
      <c r="Q7" s="24"/>
      <c r="R7" s="24"/>
      <c r="S7" s="24"/>
      <c r="T7" s="24"/>
      <c r="U7" s="24"/>
      <c r="V7" s="24"/>
      <c r="W7" s="24"/>
      <c r="X7" s="24"/>
      <c r="Y7" s="24"/>
      <c r="Z7" s="24"/>
    </row>
    <row r="8" spans="1:26" ht="12.75" customHeight="1">
      <c r="A8" s="43"/>
      <c r="B8" s="43"/>
      <c r="C8" s="43"/>
      <c r="D8" s="43"/>
      <c r="E8" s="49"/>
      <c r="F8" s="43"/>
      <c r="G8" s="43"/>
      <c r="H8" s="43"/>
      <c r="I8" s="43"/>
      <c r="J8" s="43"/>
      <c r="K8" s="43"/>
      <c r="L8" s="24"/>
      <c r="M8" s="24"/>
      <c r="N8" s="24"/>
      <c r="O8" s="24"/>
      <c r="P8" s="24"/>
      <c r="Q8" s="24"/>
      <c r="R8" s="24"/>
      <c r="S8" s="24"/>
      <c r="T8" s="24"/>
      <c r="U8" s="24"/>
      <c r="V8" s="24"/>
      <c r="W8" s="24"/>
      <c r="X8" s="24"/>
      <c r="Y8" s="24"/>
      <c r="Z8" s="24"/>
    </row>
    <row r="9" spans="1:26" ht="12.75" customHeight="1">
      <c r="A9" s="43"/>
      <c r="B9" s="43"/>
      <c r="C9" s="43"/>
      <c r="D9" s="43"/>
      <c r="E9" s="49"/>
      <c r="F9" s="43"/>
      <c r="G9" s="43"/>
      <c r="H9" s="43"/>
      <c r="I9" s="43"/>
      <c r="J9" s="43"/>
      <c r="K9" s="43"/>
      <c r="L9" s="24"/>
      <c r="M9" s="24"/>
      <c r="N9" s="24"/>
      <c r="O9" s="24"/>
      <c r="P9" s="24"/>
      <c r="Q9" s="24"/>
      <c r="R9" s="24"/>
      <c r="S9" s="24"/>
      <c r="T9" s="24"/>
      <c r="U9" s="24"/>
      <c r="V9" s="24"/>
      <c r="W9" s="24"/>
      <c r="X9" s="24"/>
      <c r="Y9" s="24"/>
      <c r="Z9" s="24"/>
    </row>
    <row r="10" spans="1:26" ht="12.75" customHeight="1">
      <c r="A10" s="43"/>
      <c r="B10" s="43"/>
      <c r="C10" s="43"/>
      <c r="D10" s="43"/>
      <c r="E10" s="49"/>
      <c r="F10" s="43"/>
      <c r="G10" s="43"/>
      <c r="H10" s="43"/>
      <c r="I10" s="43"/>
      <c r="J10" s="43"/>
      <c r="K10" s="43"/>
      <c r="L10" s="24"/>
      <c r="M10" s="24"/>
      <c r="N10" s="24"/>
      <c r="O10" s="24"/>
      <c r="P10" s="24"/>
      <c r="Q10" s="24"/>
      <c r="R10" s="24"/>
      <c r="S10" s="24"/>
      <c r="T10" s="24"/>
      <c r="U10" s="24"/>
      <c r="V10" s="24"/>
      <c r="W10" s="24"/>
      <c r="X10" s="24"/>
      <c r="Y10" s="24"/>
      <c r="Z10" s="24"/>
    </row>
    <row r="11" spans="1:26" ht="12.75" customHeight="1">
      <c r="A11" s="43"/>
      <c r="B11" s="43"/>
      <c r="C11" s="43"/>
      <c r="D11" s="43"/>
      <c r="E11" s="49"/>
      <c r="F11" s="43"/>
      <c r="G11" s="43"/>
      <c r="H11" s="43"/>
      <c r="I11" s="43"/>
      <c r="J11" s="43"/>
      <c r="K11" s="43"/>
      <c r="L11" s="24"/>
      <c r="M11" s="24"/>
      <c r="N11" s="24"/>
      <c r="O11" s="24"/>
      <c r="P11" s="24"/>
      <c r="Q11" s="24"/>
      <c r="R11" s="24"/>
      <c r="S11" s="24"/>
      <c r="T11" s="24"/>
      <c r="U11" s="24"/>
      <c r="V11" s="24"/>
      <c r="W11" s="24"/>
      <c r="X11" s="24"/>
      <c r="Y11" s="24"/>
      <c r="Z11" s="24"/>
    </row>
    <row r="12" spans="1:26" ht="12.75" customHeight="1">
      <c r="A12" s="43"/>
      <c r="B12" s="43"/>
      <c r="C12" s="43"/>
      <c r="D12" s="43"/>
      <c r="E12" s="49"/>
      <c r="F12" s="43"/>
      <c r="G12" s="43"/>
      <c r="H12" s="43"/>
      <c r="I12" s="43"/>
      <c r="J12" s="43"/>
      <c r="K12" s="43"/>
      <c r="L12" s="24"/>
      <c r="M12" s="24"/>
      <c r="N12" s="24"/>
      <c r="O12" s="24"/>
      <c r="P12" s="24"/>
      <c r="Q12" s="24"/>
      <c r="R12" s="24"/>
      <c r="S12" s="24"/>
      <c r="T12" s="24"/>
      <c r="U12" s="24"/>
      <c r="V12" s="24"/>
      <c r="W12" s="24"/>
      <c r="X12" s="24"/>
      <c r="Y12" s="24"/>
      <c r="Z12" s="24"/>
    </row>
    <row r="13" spans="1:26" ht="12.75" customHeight="1">
      <c r="A13" s="43"/>
      <c r="B13" s="43"/>
      <c r="C13" s="43"/>
      <c r="D13" s="43"/>
      <c r="E13" s="49"/>
      <c r="F13" s="43"/>
      <c r="G13" s="43"/>
      <c r="H13" s="43"/>
      <c r="I13" s="43"/>
      <c r="J13" s="43"/>
      <c r="K13" s="43"/>
      <c r="L13" s="24"/>
      <c r="M13" s="24"/>
      <c r="N13" s="24"/>
      <c r="O13" s="24"/>
      <c r="P13" s="24"/>
      <c r="Q13" s="24"/>
      <c r="R13" s="24"/>
      <c r="S13" s="24"/>
      <c r="T13" s="24"/>
      <c r="U13" s="24"/>
      <c r="V13" s="24"/>
      <c r="W13" s="24"/>
      <c r="X13" s="24"/>
      <c r="Y13" s="24"/>
      <c r="Z13" s="24"/>
    </row>
    <row r="14" spans="1:26" ht="12.75" customHeight="1">
      <c r="A14" s="43"/>
      <c r="B14" s="43"/>
      <c r="C14" s="43"/>
      <c r="D14" s="43"/>
      <c r="E14" s="49"/>
      <c r="F14" s="43"/>
      <c r="G14" s="43"/>
      <c r="H14" s="43"/>
      <c r="I14" s="43"/>
      <c r="J14" s="43"/>
      <c r="K14" s="43"/>
      <c r="L14" s="24"/>
      <c r="M14" s="24"/>
      <c r="N14" s="24"/>
      <c r="O14" s="24"/>
      <c r="P14" s="24"/>
      <c r="Q14" s="24"/>
      <c r="R14" s="24"/>
      <c r="S14" s="24"/>
      <c r="T14" s="24"/>
      <c r="U14" s="24"/>
      <c r="V14" s="24"/>
      <c r="W14" s="24"/>
      <c r="X14" s="24"/>
      <c r="Y14" s="24"/>
      <c r="Z14" s="24"/>
    </row>
    <row r="15" spans="1:26" ht="12.75" customHeight="1">
      <c r="A15" s="43"/>
      <c r="B15" s="43"/>
      <c r="C15" s="43"/>
      <c r="D15" s="43"/>
      <c r="E15" s="49"/>
      <c r="F15" s="43"/>
      <c r="G15" s="43"/>
      <c r="H15" s="43"/>
      <c r="I15" s="43"/>
      <c r="J15" s="43"/>
      <c r="K15" s="43"/>
      <c r="L15" s="24"/>
      <c r="M15" s="24"/>
      <c r="N15" s="24"/>
      <c r="O15" s="24"/>
      <c r="P15" s="24"/>
      <c r="Q15" s="24"/>
      <c r="R15" s="24"/>
      <c r="S15" s="24"/>
      <c r="T15" s="24"/>
      <c r="U15" s="24"/>
      <c r="V15" s="24"/>
      <c r="W15" s="24"/>
      <c r="X15" s="24"/>
      <c r="Y15" s="24"/>
      <c r="Z15" s="24"/>
    </row>
    <row r="16" spans="1:26" ht="12.75" customHeight="1">
      <c r="A16" s="43"/>
      <c r="B16" s="43"/>
      <c r="C16" s="43"/>
      <c r="D16" s="43"/>
      <c r="E16" s="49"/>
      <c r="F16" s="43"/>
      <c r="G16" s="43"/>
      <c r="H16" s="43"/>
      <c r="I16" s="43"/>
      <c r="J16" s="43"/>
      <c r="K16" s="43"/>
      <c r="L16" s="24"/>
      <c r="M16" s="24"/>
      <c r="N16" s="24"/>
      <c r="O16" s="24"/>
      <c r="P16" s="24"/>
      <c r="Q16" s="24"/>
      <c r="R16" s="24"/>
      <c r="S16" s="24"/>
      <c r="T16" s="24"/>
      <c r="U16" s="24"/>
      <c r="V16" s="24"/>
      <c r="W16" s="24"/>
      <c r="X16" s="24"/>
      <c r="Y16" s="24"/>
      <c r="Z16" s="24"/>
    </row>
    <row r="17" spans="1:26" ht="12.75" customHeight="1">
      <c r="A17" s="43"/>
      <c r="B17" s="43"/>
      <c r="C17" s="43"/>
      <c r="D17" s="43"/>
      <c r="E17" s="49"/>
      <c r="F17" s="43"/>
      <c r="G17" s="43"/>
      <c r="H17" s="43"/>
      <c r="I17" s="43"/>
      <c r="J17" s="43"/>
      <c r="K17" s="43"/>
      <c r="L17" s="24"/>
      <c r="M17" s="24"/>
      <c r="N17" s="24"/>
      <c r="O17" s="24"/>
      <c r="P17" s="24"/>
      <c r="Q17" s="24"/>
      <c r="R17" s="24"/>
      <c r="S17" s="24"/>
      <c r="T17" s="24"/>
      <c r="U17" s="24"/>
      <c r="V17" s="24"/>
      <c r="W17" s="24"/>
      <c r="X17" s="24"/>
      <c r="Y17" s="24"/>
      <c r="Z17" s="24"/>
    </row>
    <row r="18" spans="1:26" ht="12.75" customHeight="1">
      <c r="A18" s="43"/>
      <c r="B18" s="43"/>
      <c r="C18" s="43"/>
      <c r="D18" s="43"/>
      <c r="E18" s="49"/>
      <c r="F18" s="43"/>
      <c r="G18" s="43"/>
      <c r="H18" s="43"/>
      <c r="I18" s="43"/>
      <c r="J18" s="43"/>
      <c r="K18" s="43"/>
      <c r="L18" s="24"/>
      <c r="M18" s="24"/>
      <c r="N18" s="24"/>
      <c r="O18" s="24"/>
      <c r="P18" s="24"/>
      <c r="Q18" s="24"/>
      <c r="R18" s="24"/>
      <c r="S18" s="24"/>
      <c r="T18" s="24"/>
      <c r="U18" s="24"/>
      <c r="V18" s="24"/>
      <c r="W18" s="24"/>
      <c r="X18" s="24"/>
      <c r="Y18" s="24"/>
      <c r="Z18" s="24"/>
    </row>
    <row r="19" spans="1:26" ht="12.75" customHeight="1">
      <c r="A19" s="43"/>
      <c r="B19" s="43"/>
      <c r="C19" s="43"/>
      <c r="D19" s="43"/>
      <c r="E19" s="49"/>
      <c r="F19" s="43"/>
      <c r="G19" s="43"/>
      <c r="H19" s="43"/>
      <c r="I19" s="43"/>
      <c r="J19" s="43"/>
      <c r="K19" s="43"/>
      <c r="L19" s="24"/>
      <c r="M19" s="24"/>
      <c r="N19" s="24"/>
      <c r="O19" s="24"/>
      <c r="P19" s="24"/>
      <c r="Q19" s="24"/>
      <c r="R19" s="24"/>
      <c r="S19" s="24"/>
      <c r="T19" s="24"/>
      <c r="U19" s="24"/>
      <c r="V19" s="24"/>
      <c r="W19" s="24"/>
      <c r="X19" s="24"/>
      <c r="Y19" s="24"/>
      <c r="Z19" s="24"/>
    </row>
    <row r="20" spans="1:26" ht="12.75" customHeight="1">
      <c r="A20" s="43"/>
      <c r="B20" s="43"/>
      <c r="C20" s="43"/>
      <c r="D20" s="43"/>
      <c r="E20" s="49"/>
      <c r="F20" s="43"/>
      <c r="G20" s="43"/>
      <c r="H20" s="43"/>
      <c r="I20" s="43"/>
      <c r="J20" s="43"/>
      <c r="K20" s="43"/>
      <c r="L20" s="24"/>
      <c r="M20" s="24"/>
      <c r="N20" s="24"/>
      <c r="O20" s="24"/>
      <c r="P20" s="24"/>
      <c r="Q20" s="24"/>
      <c r="R20" s="24"/>
      <c r="S20" s="24"/>
      <c r="T20" s="24"/>
      <c r="U20" s="24"/>
      <c r="V20" s="24"/>
      <c r="W20" s="24"/>
      <c r="X20" s="24"/>
      <c r="Y20" s="24"/>
      <c r="Z20" s="24"/>
    </row>
    <row r="21" spans="1:26" ht="12.75" customHeight="1">
      <c r="A21" s="43"/>
      <c r="B21" s="43"/>
      <c r="C21" s="43"/>
      <c r="D21" s="43"/>
      <c r="E21" s="49"/>
      <c r="F21" s="43"/>
      <c r="G21" s="43"/>
      <c r="H21" s="43"/>
      <c r="I21" s="43"/>
      <c r="J21" s="43"/>
      <c r="K21" s="43"/>
      <c r="L21" s="24"/>
      <c r="M21" s="24"/>
      <c r="N21" s="24"/>
      <c r="O21" s="24"/>
      <c r="P21" s="24"/>
      <c r="Q21" s="24"/>
      <c r="R21" s="24"/>
      <c r="S21" s="24"/>
      <c r="T21" s="24"/>
      <c r="U21" s="24"/>
      <c r="V21" s="24"/>
      <c r="W21" s="24"/>
      <c r="X21" s="24"/>
      <c r="Y21" s="24"/>
      <c r="Z21" s="24"/>
    </row>
    <row r="22" spans="1:26" ht="12.75" customHeight="1">
      <c r="A22" s="43"/>
      <c r="B22" s="43"/>
      <c r="C22" s="43"/>
      <c r="D22" s="43"/>
      <c r="E22" s="49"/>
      <c r="F22" s="43"/>
      <c r="G22" s="43"/>
      <c r="H22" s="43"/>
      <c r="I22" s="43"/>
      <c r="J22" s="43"/>
      <c r="K22" s="43"/>
      <c r="L22" s="24"/>
      <c r="M22" s="24"/>
      <c r="N22" s="24"/>
      <c r="O22" s="24"/>
      <c r="P22" s="24"/>
      <c r="Q22" s="24"/>
      <c r="R22" s="24"/>
      <c r="S22" s="24"/>
      <c r="T22" s="24"/>
      <c r="U22" s="24"/>
      <c r="V22" s="24"/>
      <c r="W22" s="24"/>
      <c r="X22" s="24"/>
      <c r="Y22" s="24"/>
      <c r="Z22" s="24"/>
    </row>
    <row r="23" spans="1:26" ht="12.75" customHeight="1">
      <c r="A23" s="43"/>
      <c r="B23" s="43"/>
      <c r="C23" s="43"/>
      <c r="D23" s="43"/>
      <c r="E23" s="49"/>
      <c r="F23" s="43"/>
      <c r="G23" s="43"/>
      <c r="H23" s="43"/>
      <c r="I23" s="43"/>
      <c r="J23" s="43"/>
      <c r="K23" s="43"/>
      <c r="L23" s="24"/>
      <c r="M23" s="24"/>
      <c r="N23" s="24"/>
      <c r="O23" s="24"/>
      <c r="P23" s="24"/>
      <c r="Q23" s="24"/>
      <c r="R23" s="24"/>
      <c r="S23" s="24"/>
      <c r="T23" s="24"/>
      <c r="U23" s="24"/>
      <c r="V23" s="24"/>
      <c r="W23" s="24"/>
      <c r="X23" s="24"/>
      <c r="Y23" s="24"/>
      <c r="Z23" s="24"/>
    </row>
    <row r="24" spans="1:26" ht="12.75" customHeight="1">
      <c r="A24" s="43"/>
      <c r="B24" s="43"/>
      <c r="C24" s="43"/>
      <c r="D24" s="43"/>
      <c r="E24" s="49"/>
      <c r="F24" s="43"/>
      <c r="G24" s="43"/>
      <c r="H24" s="43"/>
      <c r="I24" s="43"/>
      <c r="J24" s="43"/>
      <c r="K24" s="43"/>
      <c r="L24" s="24"/>
      <c r="M24" s="24"/>
      <c r="N24" s="24"/>
      <c r="O24" s="24"/>
      <c r="P24" s="24"/>
      <c r="Q24" s="24"/>
      <c r="R24" s="24"/>
      <c r="S24" s="24"/>
      <c r="T24" s="24"/>
      <c r="U24" s="24"/>
      <c r="V24" s="24"/>
      <c r="W24" s="24"/>
      <c r="X24" s="24"/>
      <c r="Y24" s="24"/>
      <c r="Z24" s="24"/>
    </row>
    <row r="25" spans="1:26" ht="12.75" customHeight="1">
      <c r="A25" s="43"/>
      <c r="B25" s="43"/>
      <c r="C25" s="43"/>
      <c r="D25" s="43"/>
      <c r="E25" s="49"/>
      <c r="F25" s="43"/>
      <c r="G25" s="43"/>
      <c r="H25" s="43"/>
      <c r="I25" s="43"/>
      <c r="J25" s="43"/>
      <c r="K25" s="43"/>
      <c r="L25" s="24"/>
      <c r="M25" s="24"/>
      <c r="N25" s="24"/>
      <c r="O25" s="24"/>
      <c r="P25" s="24"/>
      <c r="Q25" s="24"/>
      <c r="R25" s="24"/>
      <c r="S25" s="24"/>
      <c r="T25" s="24"/>
      <c r="U25" s="24"/>
      <c r="V25" s="24"/>
      <c r="W25" s="24"/>
      <c r="X25" s="24"/>
      <c r="Y25" s="24"/>
      <c r="Z25" s="24"/>
    </row>
    <row r="26" spans="1:26" ht="12.75" customHeight="1">
      <c r="A26" s="43"/>
      <c r="B26" s="43"/>
      <c r="C26" s="43"/>
      <c r="D26" s="43"/>
      <c r="E26" s="49"/>
      <c r="F26" s="43"/>
      <c r="G26" s="43"/>
      <c r="H26" s="43"/>
      <c r="I26" s="43"/>
      <c r="J26" s="43"/>
      <c r="K26" s="43"/>
      <c r="L26" s="24"/>
      <c r="M26" s="24"/>
      <c r="N26" s="24"/>
      <c r="O26" s="24"/>
      <c r="P26" s="24"/>
      <c r="Q26" s="24"/>
      <c r="R26" s="24"/>
      <c r="S26" s="24"/>
      <c r="T26" s="24"/>
      <c r="U26" s="24"/>
      <c r="V26" s="24"/>
      <c r="W26" s="24"/>
      <c r="X26" s="24"/>
      <c r="Y26" s="24"/>
      <c r="Z26" s="24"/>
    </row>
    <row r="27" spans="1:26" ht="12.75" customHeight="1">
      <c r="A27" s="43"/>
      <c r="B27" s="43"/>
      <c r="C27" s="43"/>
      <c r="D27" s="43"/>
      <c r="E27" s="49"/>
      <c r="F27" s="43"/>
      <c r="G27" s="43"/>
      <c r="H27" s="43"/>
      <c r="I27" s="43"/>
      <c r="J27" s="43"/>
      <c r="K27" s="43"/>
      <c r="L27" s="24"/>
      <c r="M27" s="24"/>
      <c r="N27" s="24"/>
      <c r="O27" s="24"/>
      <c r="P27" s="24"/>
      <c r="Q27" s="24"/>
      <c r="R27" s="24"/>
      <c r="S27" s="24"/>
      <c r="T27" s="24"/>
      <c r="U27" s="24"/>
      <c r="V27" s="24"/>
      <c r="W27" s="24"/>
      <c r="X27" s="24"/>
      <c r="Y27" s="24"/>
      <c r="Z27" s="24"/>
    </row>
    <row r="28" spans="1:26" ht="12.75" customHeight="1">
      <c r="A28" s="43"/>
      <c r="B28" s="43"/>
      <c r="C28" s="43"/>
      <c r="D28" s="43"/>
      <c r="E28" s="49"/>
      <c r="F28" s="43"/>
      <c r="G28" s="43"/>
      <c r="H28" s="43"/>
      <c r="I28" s="43"/>
      <c r="J28" s="43"/>
      <c r="K28" s="43"/>
      <c r="L28" s="24"/>
      <c r="M28" s="24"/>
      <c r="N28" s="24"/>
      <c r="O28" s="24"/>
      <c r="P28" s="24"/>
      <c r="Q28" s="24"/>
      <c r="R28" s="24"/>
      <c r="S28" s="24"/>
      <c r="T28" s="24"/>
      <c r="U28" s="24"/>
      <c r="V28" s="24"/>
      <c r="W28" s="24"/>
      <c r="X28" s="24"/>
      <c r="Y28" s="24"/>
      <c r="Z28" s="24"/>
    </row>
    <row r="29" spans="1:26" ht="12.75" customHeight="1">
      <c r="A29" s="43"/>
      <c r="B29" s="43"/>
      <c r="C29" s="43"/>
      <c r="D29" s="43"/>
      <c r="E29" s="49"/>
      <c r="F29" s="43"/>
      <c r="G29" s="43"/>
      <c r="H29" s="43"/>
      <c r="I29" s="43"/>
      <c r="J29" s="43"/>
      <c r="K29" s="43"/>
      <c r="L29" s="24"/>
      <c r="M29" s="24"/>
      <c r="N29" s="24"/>
      <c r="O29" s="24"/>
      <c r="P29" s="24"/>
      <c r="Q29" s="24"/>
      <c r="R29" s="24"/>
      <c r="S29" s="24"/>
      <c r="T29" s="24"/>
      <c r="U29" s="24"/>
      <c r="V29" s="24"/>
      <c r="W29" s="24"/>
      <c r="X29" s="24"/>
      <c r="Y29" s="24"/>
      <c r="Z29" s="24"/>
    </row>
    <row r="30" spans="1:26" ht="12.75" customHeight="1">
      <c r="A30" s="24"/>
      <c r="B30" s="24"/>
      <c r="C30" s="24"/>
      <c r="D30" s="24"/>
      <c r="E30" s="28"/>
      <c r="F30" s="24"/>
      <c r="G30" s="24"/>
      <c r="H30" s="24"/>
      <c r="I30" s="24"/>
      <c r="J30" s="24"/>
      <c r="K30" s="24"/>
      <c r="L30" s="24"/>
      <c r="M30" s="24"/>
      <c r="N30" s="24"/>
      <c r="O30" s="24"/>
      <c r="P30" s="24"/>
      <c r="Q30" s="24"/>
      <c r="R30" s="24"/>
      <c r="S30" s="24"/>
      <c r="T30" s="24"/>
      <c r="U30" s="24"/>
      <c r="V30" s="24"/>
      <c r="W30" s="24"/>
      <c r="X30" s="24"/>
      <c r="Y30" s="24"/>
      <c r="Z30" s="24"/>
    </row>
    <row r="31" spans="1:26" ht="12.75" customHeight="1">
      <c r="A31" s="24"/>
      <c r="B31" s="24"/>
      <c r="C31" s="24"/>
      <c r="D31" s="24"/>
      <c r="E31" s="28"/>
      <c r="F31" s="24"/>
      <c r="G31" s="24"/>
      <c r="H31" s="24"/>
      <c r="I31" s="24"/>
      <c r="J31" s="24"/>
      <c r="K31" s="24"/>
      <c r="L31" s="24"/>
      <c r="M31" s="24"/>
      <c r="N31" s="24"/>
      <c r="O31" s="24"/>
      <c r="P31" s="24"/>
      <c r="Q31" s="24"/>
      <c r="R31" s="24"/>
      <c r="S31" s="24"/>
      <c r="T31" s="24"/>
      <c r="U31" s="24"/>
      <c r="V31" s="24"/>
      <c r="W31" s="24"/>
      <c r="X31" s="24"/>
      <c r="Y31" s="24"/>
      <c r="Z31" s="24"/>
    </row>
    <row r="32" spans="1:26" ht="12.75" customHeight="1">
      <c r="A32" s="24"/>
      <c r="B32" s="24"/>
      <c r="C32" s="24"/>
      <c r="D32" s="24"/>
      <c r="E32" s="28"/>
      <c r="F32" s="24"/>
      <c r="G32" s="24"/>
      <c r="H32" s="24"/>
      <c r="I32" s="24"/>
      <c r="J32" s="24"/>
      <c r="K32" s="24"/>
      <c r="L32" s="24"/>
      <c r="M32" s="24"/>
      <c r="N32" s="24"/>
      <c r="O32" s="24"/>
      <c r="P32" s="24"/>
      <c r="Q32" s="24"/>
      <c r="R32" s="24"/>
      <c r="S32" s="24"/>
      <c r="T32" s="24"/>
      <c r="U32" s="24"/>
      <c r="V32" s="24"/>
      <c r="W32" s="24"/>
      <c r="X32" s="24"/>
      <c r="Y32" s="24"/>
      <c r="Z32" s="24"/>
    </row>
    <row r="33" spans="1:26" ht="12.75" customHeight="1">
      <c r="A33" s="24"/>
      <c r="B33" s="24"/>
      <c r="C33" s="24"/>
      <c r="D33" s="24"/>
      <c r="E33" s="28"/>
      <c r="F33" s="24"/>
      <c r="G33" s="24"/>
      <c r="H33" s="24"/>
      <c r="I33" s="24"/>
      <c r="J33" s="24"/>
      <c r="K33" s="24"/>
      <c r="L33" s="24"/>
      <c r="M33" s="24"/>
      <c r="N33" s="24"/>
      <c r="O33" s="24"/>
      <c r="P33" s="24"/>
      <c r="Q33" s="24"/>
      <c r="R33" s="24"/>
      <c r="S33" s="24"/>
      <c r="T33" s="24"/>
      <c r="U33" s="24"/>
      <c r="V33" s="24"/>
      <c r="W33" s="24"/>
      <c r="X33" s="24"/>
      <c r="Y33" s="24"/>
      <c r="Z33" s="24"/>
    </row>
    <row r="34" spans="1:26" ht="12.75" customHeight="1">
      <c r="A34" s="24"/>
      <c r="B34" s="24"/>
      <c r="C34" s="24"/>
      <c r="D34" s="24"/>
      <c r="E34" s="28"/>
      <c r="F34" s="24"/>
      <c r="G34" s="24"/>
      <c r="H34" s="24"/>
      <c r="I34" s="24"/>
      <c r="J34" s="24"/>
      <c r="K34" s="24"/>
      <c r="L34" s="24"/>
      <c r="M34" s="24"/>
      <c r="N34" s="24"/>
      <c r="O34" s="24"/>
      <c r="P34" s="24"/>
      <c r="Q34" s="24"/>
      <c r="R34" s="24"/>
      <c r="S34" s="24"/>
      <c r="T34" s="24"/>
      <c r="U34" s="24"/>
      <c r="V34" s="24"/>
      <c r="W34" s="24"/>
      <c r="X34" s="24"/>
      <c r="Y34" s="24"/>
      <c r="Z34" s="24"/>
    </row>
    <row r="35" spans="1:26" ht="12.75" customHeight="1">
      <c r="A35" s="24"/>
      <c r="B35" s="24"/>
      <c r="C35" s="24"/>
      <c r="D35" s="24"/>
      <c r="E35" s="28"/>
      <c r="F35" s="24"/>
      <c r="G35" s="24"/>
      <c r="H35" s="24"/>
      <c r="I35" s="24"/>
      <c r="J35" s="24"/>
      <c r="K35" s="24"/>
      <c r="L35" s="24"/>
      <c r="M35" s="24"/>
      <c r="N35" s="24"/>
      <c r="O35" s="24"/>
      <c r="P35" s="24"/>
      <c r="Q35" s="24"/>
      <c r="R35" s="24"/>
      <c r="S35" s="24"/>
      <c r="T35" s="24"/>
      <c r="U35" s="24"/>
      <c r="V35" s="24"/>
      <c r="W35" s="24"/>
      <c r="X35" s="24"/>
      <c r="Y35" s="24"/>
      <c r="Z35" s="24"/>
    </row>
    <row r="36" spans="1:26" ht="12.75" customHeight="1">
      <c r="A36" s="24"/>
      <c r="B36" s="24"/>
      <c r="C36" s="24"/>
      <c r="D36" s="24"/>
      <c r="E36" s="28"/>
      <c r="F36" s="24"/>
      <c r="G36" s="24"/>
      <c r="H36" s="24"/>
      <c r="I36" s="24"/>
      <c r="J36" s="24"/>
      <c r="K36" s="24"/>
      <c r="L36" s="24"/>
      <c r="M36" s="24"/>
      <c r="N36" s="24"/>
      <c r="O36" s="24"/>
      <c r="P36" s="24"/>
      <c r="Q36" s="24"/>
      <c r="R36" s="24"/>
      <c r="S36" s="24"/>
      <c r="T36" s="24"/>
      <c r="U36" s="24"/>
      <c r="V36" s="24"/>
      <c r="W36" s="24"/>
      <c r="X36" s="24"/>
      <c r="Y36" s="24"/>
      <c r="Z36" s="24"/>
    </row>
    <row r="37" spans="1:26" ht="12.75" customHeight="1">
      <c r="A37" s="24"/>
      <c r="B37" s="24"/>
      <c r="C37" s="24"/>
      <c r="D37" s="24"/>
      <c r="E37" s="28"/>
      <c r="F37" s="24"/>
      <c r="G37" s="24"/>
      <c r="H37" s="24"/>
      <c r="I37" s="24"/>
      <c r="J37" s="24"/>
      <c r="K37" s="24"/>
      <c r="L37" s="24"/>
      <c r="M37" s="24"/>
      <c r="N37" s="24"/>
      <c r="O37" s="24"/>
      <c r="P37" s="24"/>
      <c r="Q37" s="24"/>
      <c r="R37" s="24"/>
      <c r="S37" s="24"/>
      <c r="T37" s="24"/>
      <c r="U37" s="24"/>
      <c r="V37" s="24"/>
      <c r="W37" s="24"/>
      <c r="X37" s="24"/>
      <c r="Y37" s="24"/>
      <c r="Z37" s="24"/>
    </row>
    <row r="38" spans="1:26" ht="12.75" customHeight="1">
      <c r="A38" s="24"/>
      <c r="B38" s="24"/>
      <c r="C38" s="24"/>
      <c r="D38" s="24"/>
      <c r="E38" s="28"/>
      <c r="F38" s="24"/>
      <c r="G38" s="24"/>
      <c r="H38" s="24"/>
      <c r="I38" s="24"/>
      <c r="J38" s="24"/>
      <c r="K38" s="24"/>
      <c r="L38" s="24"/>
      <c r="M38" s="24"/>
      <c r="N38" s="24"/>
      <c r="O38" s="24"/>
      <c r="P38" s="24"/>
      <c r="Q38" s="24"/>
      <c r="R38" s="24"/>
      <c r="S38" s="24"/>
      <c r="T38" s="24"/>
      <c r="U38" s="24"/>
      <c r="V38" s="24"/>
      <c r="W38" s="24"/>
      <c r="X38" s="24"/>
      <c r="Y38" s="24"/>
      <c r="Z38" s="24"/>
    </row>
    <row r="39" spans="1:26" ht="12.75" customHeight="1">
      <c r="A39" s="24"/>
      <c r="B39" s="24"/>
      <c r="C39" s="24"/>
      <c r="D39" s="24"/>
      <c r="E39" s="28"/>
      <c r="F39" s="24"/>
      <c r="G39" s="24"/>
      <c r="H39" s="24"/>
      <c r="I39" s="24"/>
      <c r="J39" s="24"/>
      <c r="K39" s="24"/>
      <c r="L39" s="24"/>
      <c r="M39" s="24"/>
      <c r="N39" s="24"/>
      <c r="O39" s="24"/>
      <c r="P39" s="24"/>
      <c r="Q39" s="24"/>
      <c r="R39" s="24"/>
      <c r="S39" s="24"/>
      <c r="T39" s="24"/>
      <c r="U39" s="24"/>
      <c r="V39" s="24"/>
      <c r="W39" s="24"/>
      <c r="X39" s="24"/>
      <c r="Y39" s="24"/>
      <c r="Z39" s="24"/>
    </row>
    <row r="40" spans="1:26" ht="12.75" customHeight="1">
      <c r="A40" s="24"/>
      <c r="B40" s="24"/>
      <c r="C40" s="24"/>
      <c r="D40" s="24"/>
      <c r="E40" s="28"/>
      <c r="F40" s="24"/>
      <c r="G40" s="24"/>
      <c r="H40" s="24"/>
      <c r="I40" s="24"/>
      <c r="J40" s="24"/>
      <c r="K40" s="24"/>
      <c r="L40" s="24"/>
      <c r="M40" s="24"/>
      <c r="N40" s="24"/>
      <c r="O40" s="24"/>
      <c r="P40" s="24"/>
      <c r="Q40" s="24"/>
      <c r="R40" s="24"/>
      <c r="S40" s="24"/>
      <c r="T40" s="24"/>
      <c r="U40" s="24"/>
      <c r="V40" s="24"/>
      <c r="W40" s="24"/>
      <c r="X40" s="24"/>
      <c r="Y40" s="24"/>
      <c r="Z40" s="24"/>
    </row>
    <row r="41" spans="1:26" ht="12.75" customHeight="1">
      <c r="A41" s="24"/>
      <c r="B41" s="24"/>
      <c r="C41" s="24"/>
      <c r="D41" s="24"/>
      <c r="E41" s="28"/>
      <c r="F41" s="24"/>
      <c r="G41" s="24"/>
      <c r="H41" s="24"/>
      <c r="I41" s="24"/>
      <c r="J41" s="24"/>
      <c r="K41" s="24"/>
      <c r="L41" s="24"/>
      <c r="M41" s="24"/>
      <c r="N41" s="24"/>
      <c r="O41" s="24"/>
      <c r="P41" s="24"/>
      <c r="Q41" s="24"/>
      <c r="R41" s="24"/>
      <c r="S41" s="24"/>
      <c r="T41" s="24"/>
      <c r="U41" s="24"/>
      <c r="V41" s="24"/>
      <c r="W41" s="24"/>
      <c r="X41" s="24"/>
      <c r="Y41" s="24"/>
      <c r="Z41" s="24"/>
    </row>
    <row r="42" spans="1:26" ht="12.75" customHeight="1">
      <c r="A42" s="24"/>
      <c r="B42" s="24"/>
      <c r="C42" s="24"/>
      <c r="D42" s="24"/>
      <c r="E42" s="28"/>
      <c r="F42" s="24"/>
      <c r="G42" s="24"/>
      <c r="H42" s="24"/>
      <c r="I42" s="24"/>
      <c r="J42" s="24"/>
      <c r="K42" s="24"/>
      <c r="L42" s="24"/>
      <c r="M42" s="24"/>
      <c r="N42" s="24"/>
      <c r="O42" s="24"/>
      <c r="P42" s="24"/>
      <c r="Q42" s="24"/>
      <c r="R42" s="24"/>
      <c r="S42" s="24"/>
      <c r="T42" s="24"/>
      <c r="U42" s="24"/>
      <c r="V42" s="24"/>
      <c r="W42" s="24"/>
      <c r="X42" s="24"/>
      <c r="Y42" s="24"/>
      <c r="Z42" s="24"/>
    </row>
    <row r="43" spans="1:26" ht="12.75" customHeight="1">
      <c r="A43" s="24"/>
      <c r="B43" s="24"/>
      <c r="C43" s="24"/>
      <c r="D43" s="24"/>
      <c r="E43" s="28"/>
      <c r="F43" s="24"/>
      <c r="G43" s="24"/>
      <c r="H43" s="24"/>
      <c r="I43" s="24"/>
      <c r="J43" s="24"/>
      <c r="K43" s="24"/>
      <c r="L43" s="24"/>
      <c r="M43" s="24"/>
      <c r="N43" s="24"/>
      <c r="O43" s="24"/>
      <c r="P43" s="24"/>
      <c r="Q43" s="24"/>
      <c r="R43" s="24"/>
      <c r="S43" s="24"/>
      <c r="T43" s="24"/>
      <c r="U43" s="24"/>
      <c r="V43" s="24"/>
      <c r="W43" s="24"/>
      <c r="X43" s="24"/>
      <c r="Y43" s="24"/>
      <c r="Z43" s="24"/>
    </row>
    <row r="44" spans="1:26" ht="12.75" customHeight="1">
      <c r="A44" s="24"/>
      <c r="B44" s="24"/>
      <c r="C44" s="24"/>
      <c r="D44" s="24"/>
      <c r="E44" s="28"/>
      <c r="F44" s="24"/>
      <c r="G44" s="24"/>
      <c r="H44" s="24"/>
      <c r="I44" s="24"/>
      <c r="J44" s="24"/>
      <c r="K44" s="24"/>
      <c r="L44" s="24"/>
      <c r="M44" s="24"/>
      <c r="N44" s="24"/>
      <c r="O44" s="24"/>
      <c r="P44" s="24"/>
      <c r="Q44" s="24"/>
      <c r="R44" s="24"/>
      <c r="S44" s="24"/>
      <c r="T44" s="24"/>
      <c r="U44" s="24"/>
      <c r="V44" s="24"/>
      <c r="W44" s="24"/>
      <c r="X44" s="24"/>
      <c r="Y44" s="24"/>
      <c r="Z44" s="24"/>
    </row>
    <row r="45" spans="1:26" ht="12.75" customHeight="1">
      <c r="A45" s="24"/>
      <c r="B45" s="24"/>
      <c r="C45" s="24"/>
      <c r="D45" s="24"/>
      <c r="E45" s="28"/>
      <c r="F45" s="24"/>
      <c r="G45" s="24"/>
      <c r="H45" s="24"/>
      <c r="I45" s="24"/>
      <c r="J45" s="24"/>
      <c r="K45" s="24"/>
      <c r="L45" s="24"/>
      <c r="M45" s="24"/>
      <c r="N45" s="24"/>
      <c r="O45" s="24"/>
      <c r="P45" s="24"/>
      <c r="Q45" s="24"/>
      <c r="R45" s="24"/>
      <c r="S45" s="24"/>
      <c r="T45" s="24"/>
      <c r="U45" s="24"/>
      <c r="V45" s="24"/>
      <c r="W45" s="24"/>
      <c r="X45" s="24"/>
      <c r="Y45" s="24"/>
      <c r="Z45" s="24"/>
    </row>
    <row r="46" spans="1:26" ht="12.75" customHeight="1">
      <c r="A46" s="24"/>
      <c r="B46" s="24"/>
      <c r="C46" s="24"/>
      <c r="D46" s="24"/>
      <c r="E46" s="28"/>
      <c r="F46" s="24"/>
      <c r="G46" s="24"/>
      <c r="H46" s="24"/>
      <c r="I46" s="24"/>
      <c r="J46" s="24"/>
      <c r="K46" s="24"/>
      <c r="L46" s="24"/>
      <c r="M46" s="24"/>
      <c r="N46" s="24"/>
      <c r="O46" s="24"/>
      <c r="P46" s="24"/>
      <c r="Q46" s="24"/>
      <c r="R46" s="24"/>
      <c r="S46" s="24"/>
      <c r="T46" s="24"/>
      <c r="U46" s="24"/>
      <c r="V46" s="24"/>
      <c r="W46" s="24"/>
      <c r="X46" s="24"/>
      <c r="Y46" s="24"/>
      <c r="Z46" s="24"/>
    </row>
    <row r="47" spans="1:26" ht="12.75" customHeight="1">
      <c r="A47" s="24"/>
      <c r="B47" s="24"/>
      <c r="C47" s="24"/>
      <c r="D47" s="24"/>
      <c r="E47" s="28"/>
      <c r="F47" s="24"/>
      <c r="G47" s="24"/>
      <c r="H47" s="24"/>
      <c r="I47" s="24"/>
      <c r="J47" s="24"/>
      <c r="K47" s="24"/>
      <c r="L47" s="24"/>
      <c r="M47" s="24"/>
      <c r="N47" s="24"/>
      <c r="O47" s="24"/>
      <c r="P47" s="24"/>
      <c r="Q47" s="24"/>
      <c r="R47" s="24"/>
      <c r="S47" s="24"/>
      <c r="T47" s="24"/>
      <c r="U47" s="24"/>
      <c r="V47" s="24"/>
      <c r="W47" s="24"/>
      <c r="X47" s="24"/>
      <c r="Y47" s="24"/>
      <c r="Z47" s="24"/>
    </row>
    <row r="48" spans="1:26" ht="12.75" customHeight="1">
      <c r="A48" s="24"/>
      <c r="B48" s="24"/>
      <c r="C48" s="24"/>
      <c r="D48" s="24"/>
      <c r="E48" s="28"/>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24"/>
      <c r="B49" s="24"/>
      <c r="C49" s="24"/>
      <c r="D49" s="24"/>
      <c r="E49" s="28"/>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24"/>
      <c r="B50" s="24"/>
      <c r="C50" s="24"/>
      <c r="D50" s="24"/>
      <c r="E50" s="28"/>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24"/>
      <c r="B51" s="24"/>
      <c r="C51" s="24"/>
      <c r="D51" s="24"/>
      <c r="E51" s="28"/>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24"/>
      <c r="B52" s="24"/>
      <c r="C52" s="24"/>
      <c r="D52" s="24"/>
      <c r="E52" s="28"/>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24"/>
      <c r="B53" s="24"/>
      <c r="C53" s="24"/>
      <c r="D53" s="24"/>
      <c r="E53" s="28"/>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24"/>
      <c r="B54" s="24"/>
      <c r="C54" s="24"/>
      <c r="D54" s="24"/>
      <c r="E54" s="28"/>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24"/>
      <c r="B55" s="24"/>
      <c r="C55" s="24"/>
      <c r="D55" s="24"/>
      <c r="E55" s="28"/>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24"/>
      <c r="B56" s="24"/>
      <c r="C56" s="24"/>
      <c r="D56" s="24"/>
      <c r="E56" s="28"/>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24"/>
      <c r="B57" s="24"/>
      <c r="C57" s="24"/>
      <c r="D57" s="24"/>
      <c r="E57" s="28"/>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24"/>
      <c r="B58" s="24"/>
      <c r="C58" s="24"/>
      <c r="D58" s="24"/>
      <c r="E58" s="28"/>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24"/>
      <c r="B59" s="24"/>
      <c r="C59" s="24"/>
      <c r="D59" s="24"/>
      <c r="E59" s="28"/>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24"/>
      <c r="B60" s="24"/>
      <c r="C60" s="24"/>
      <c r="D60" s="24"/>
      <c r="E60" s="28"/>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24"/>
      <c r="B61" s="24"/>
      <c r="C61" s="24"/>
      <c r="D61" s="24"/>
      <c r="E61" s="28"/>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24"/>
      <c r="B62" s="24"/>
      <c r="C62" s="24"/>
      <c r="D62" s="24"/>
      <c r="E62" s="28"/>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24"/>
      <c r="B63" s="24"/>
      <c r="C63" s="24"/>
      <c r="D63" s="24"/>
      <c r="E63" s="28"/>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24"/>
      <c r="B64" s="24"/>
      <c r="C64" s="24"/>
      <c r="D64" s="24"/>
      <c r="E64" s="28"/>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24"/>
      <c r="B65" s="24"/>
      <c r="C65" s="24"/>
      <c r="D65" s="24"/>
      <c r="E65" s="28"/>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24"/>
      <c r="B66" s="24"/>
      <c r="C66" s="24"/>
      <c r="D66" s="24"/>
      <c r="E66" s="28"/>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24"/>
      <c r="B67" s="24"/>
      <c r="C67" s="24"/>
      <c r="D67" s="24"/>
      <c r="E67" s="28"/>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24"/>
      <c r="B68" s="24"/>
      <c r="C68" s="24"/>
      <c r="D68" s="24"/>
      <c r="E68" s="28"/>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24"/>
      <c r="B69" s="24"/>
      <c r="C69" s="24"/>
      <c r="D69" s="24"/>
      <c r="E69" s="28"/>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24"/>
      <c r="B70" s="24"/>
      <c r="C70" s="24"/>
      <c r="D70" s="24"/>
      <c r="E70" s="28"/>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24"/>
      <c r="B71" s="24"/>
      <c r="C71" s="24"/>
      <c r="D71" s="24"/>
      <c r="E71" s="28"/>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24"/>
      <c r="B72" s="24"/>
      <c r="C72" s="24"/>
      <c r="D72" s="24"/>
      <c r="E72" s="28"/>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24"/>
      <c r="B73" s="24"/>
      <c r="C73" s="24"/>
      <c r="D73" s="24"/>
      <c r="E73" s="28"/>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24"/>
      <c r="B74" s="24"/>
      <c r="C74" s="24"/>
      <c r="D74" s="24"/>
      <c r="E74" s="28"/>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24"/>
      <c r="B75" s="24"/>
      <c r="C75" s="24"/>
      <c r="D75" s="24"/>
      <c r="E75" s="28"/>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24"/>
      <c r="B76" s="24"/>
      <c r="C76" s="24"/>
      <c r="D76" s="24"/>
      <c r="E76" s="28"/>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24"/>
      <c r="B77" s="24"/>
      <c r="C77" s="24"/>
      <c r="D77" s="24"/>
      <c r="E77" s="28"/>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24"/>
      <c r="B78" s="24"/>
      <c r="C78" s="24"/>
      <c r="D78" s="24"/>
      <c r="E78" s="28"/>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24"/>
      <c r="B79" s="24"/>
      <c r="C79" s="24"/>
      <c r="D79" s="24"/>
      <c r="E79" s="28"/>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24"/>
      <c r="B80" s="24"/>
      <c r="C80" s="24"/>
      <c r="D80" s="24"/>
      <c r="E80" s="28"/>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8"/>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8"/>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8"/>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8"/>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8"/>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8"/>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8"/>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8"/>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8"/>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8"/>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8"/>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8"/>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8"/>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8"/>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8"/>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8"/>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8"/>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8"/>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8"/>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8"/>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8"/>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8"/>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8"/>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8"/>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8"/>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8"/>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8"/>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8"/>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8"/>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8"/>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8"/>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8"/>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8"/>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8"/>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8"/>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8"/>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8"/>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8"/>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8"/>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8"/>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8"/>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8"/>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8"/>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8"/>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8"/>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8"/>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8"/>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8"/>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8"/>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8"/>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8"/>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8"/>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8"/>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8"/>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8"/>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8"/>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8"/>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8"/>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8"/>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8"/>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8"/>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8"/>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8"/>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8"/>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8"/>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8"/>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8"/>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8"/>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8"/>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8"/>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8"/>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8"/>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8"/>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8"/>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8"/>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8"/>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8"/>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8"/>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8"/>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8"/>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8"/>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8"/>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8"/>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8"/>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8"/>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8"/>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8"/>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8"/>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8"/>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8"/>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8"/>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8"/>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8"/>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8"/>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8"/>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8"/>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8"/>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8"/>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8"/>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8"/>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8"/>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8"/>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8"/>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8"/>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8"/>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8"/>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8"/>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8"/>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8"/>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8"/>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8"/>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8"/>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8"/>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8"/>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8"/>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8"/>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8"/>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8"/>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8"/>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8"/>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8"/>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8"/>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8"/>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8"/>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8"/>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8"/>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8"/>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8"/>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8"/>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8"/>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8"/>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8"/>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8"/>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8"/>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8"/>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8"/>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8"/>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8"/>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8"/>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8"/>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8"/>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8"/>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8"/>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8"/>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8"/>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8"/>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8"/>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8"/>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8"/>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8"/>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8"/>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8"/>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8"/>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8"/>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8"/>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8"/>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8"/>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8"/>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8"/>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8"/>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8"/>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8"/>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8"/>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8"/>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8"/>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8"/>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8"/>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8"/>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8"/>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8"/>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8"/>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8"/>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8"/>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8"/>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8"/>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8"/>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8"/>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8"/>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8"/>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8"/>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8"/>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8"/>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8"/>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8"/>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8"/>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8"/>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8"/>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8"/>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8"/>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8"/>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8"/>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8"/>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8"/>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8"/>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8"/>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8"/>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8"/>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8"/>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8"/>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8"/>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8"/>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8"/>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8"/>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8"/>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8"/>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8"/>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8"/>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8"/>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8"/>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8"/>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8"/>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8"/>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8"/>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8"/>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8"/>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8"/>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8"/>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8"/>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8"/>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8"/>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8"/>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8"/>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8"/>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8"/>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8"/>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8"/>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8"/>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8"/>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8"/>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8"/>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8"/>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8"/>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8"/>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8"/>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8"/>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8"/>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8"/>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8"/>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8"/>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8"/>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8"/>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8"/>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8"/>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8"/>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8"/>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8"/>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8"/>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8"/>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8"/>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8"/>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8"/>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8"/>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8"/>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8"/>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8"/>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8"/>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8"/>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8"/>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8"/>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8"/>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8"/>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8"/>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8"/>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8"/>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8"/>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8"/>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8"/>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8"/>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8"/>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8"/>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8"/>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8"/>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8"/>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8"/>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8"/>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8"/>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8"/>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8"/>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8"/>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8"/>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8"/>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8"/>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8"/>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8"/>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8"/>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8"/>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8"/>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8"/>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8"/>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8"/>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8"/>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8"/>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8"/>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8"/>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8"/>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8"/>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8"/>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8"/>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8"/>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8"/>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8"/>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8"/>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8"/>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8"/>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8"/>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8"/>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8"/>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8"/>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8"/>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8"/>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8"/>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8"/>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8"/>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8"/>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8"/>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8"/>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8"/>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8"/>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8"/>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8"/>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8"/>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8"/>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8"/>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8"/>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8"/>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8"/>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8"/>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8"/>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8"/>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8"/>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8"/>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8"/>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8"/>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8"/>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8"/>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8"/>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8"/>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8"/>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8"/>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8"/>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8"/>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8"/>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8"/>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8"/>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8"/>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8"/>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8"/>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8"/>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8"/>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8"/>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8"/>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8"/>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8"/>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8"/>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8"/>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8"/>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8"/>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8"/>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8"/>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8"/>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8"/>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8"/>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8"/>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8"/>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8"/>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8"/>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8"/>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8"/>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8"/>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8"/>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8"/>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8"/>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8"/>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8"/>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8"/>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8"/>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8"/>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8"/>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8"/>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8"/>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8"/>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8"/>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8"/>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8"/>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8"/>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8"/>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8"/>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8"/>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8"/>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8"/>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8"/>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8"/>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8"/>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8"/>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8"/>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8"/>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8"/>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8"/>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8"/>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8"/>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8"/>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8"/>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8"/>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8"/>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8"/>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8"/>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8"/>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8"/>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8"/>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8"/>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8"/>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8"/>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8"/>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8"/>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8"/>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8"/>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8"/>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8"/>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8"/>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8"/>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8"/>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8"/>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8"/>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8"/>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8"/>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8"/>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8"/>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8"/>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8"/>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8"/>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8"/>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8"/>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8"/>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8"/>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8"/>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8"/>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8"/>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8"/>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8"/>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8"/>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8"/>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8"/>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8"/>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8"/>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8"/>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8"/>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8"/>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8"/>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8"/>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8"/>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8"/>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8"/>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8"/>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8"/>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8"/>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8"/>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8"/>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8"/>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8"/>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8"/>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8"/>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8"/>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8"/>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8"/>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8"/>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8"/>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8"/>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8"/>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8"/>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8"/>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8"/>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8"/>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8"/>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8"/>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8"/>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8"/>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8"/>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8"/>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8"/>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8"/>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8"/>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8"/>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8"/>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8"/>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8"/>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8"/>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8"/>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8"/>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8"/>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8"/>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8"/>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8"/>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8"/>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8"/>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8"/>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8"/>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8"/>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8"/>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8"/>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8"/>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8"/>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8"/>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8"/>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8"/>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8"/>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8"/>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8"/>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8"/>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8"/>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8"/>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8"/>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8"/>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8"/>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8"/>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8"/>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8"/>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8"/>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8"/>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8"/>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8"/>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8"/>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8"/>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8"/>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8"/>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8"/>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8"/>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8"/>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8"/>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8"/>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8"/>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8"/>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8"/>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8"/>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8"/>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8"/>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8"/>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8"/>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8"/>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8"/>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8"/>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8"/>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8"/>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8"/>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8"/>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8"/>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8"/>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8"/>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8"/>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8"/>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8"/>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8"/>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8"/>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8"/>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8"/>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8"/>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8"/>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8"/>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8"/>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8"/>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8"/>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8"/>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8"/>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8"/>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8"/>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8"/>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8"/>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8"/>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8"/>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8"/>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8"/>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8"/>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8"/>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8"/>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8"/>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8"/>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8"/>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8"/>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8"/>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8"/>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8"/>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8"/>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8"/>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8"/>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8"/>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8"/>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8"/>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8"/>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8"/>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8"/>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8"/>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8"/>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8"/>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8"/>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8"/>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8"/>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8"/>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8"/>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8"/>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8"/>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8"/>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8"/>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8"/>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8"/>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8"/>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8"/>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8"/>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8"/>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8"/>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8"/>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8"/>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8"/>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8"/>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8"/>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8"/>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8"/>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8"/>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8"/>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8"/>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8"/>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8"/>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8"/>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8"/>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8"/>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8"/>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8"/>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8"/>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8"/>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8"/>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8"/>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8"/>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8"/>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8"/>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8"/>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8"/>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8"/>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8"/>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8"/>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8"/>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8"/>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8"/>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8"/>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8"/>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8"/>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8"/>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8"/>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8"/>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8"/>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8"/>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8"/>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8"/>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8"/>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8"/>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8"/>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8"/>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8"/>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8"/>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8"/>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8"/>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8"/>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8"/>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8"/>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8"/>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8"/>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8"/>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8"/>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8"/>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8"/>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8"/>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8"/>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8"/>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8"/>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8"/>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8"/>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8"/>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8"/>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8"/>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8"/>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8"/>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8"/>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8"/>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8"/>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8"/>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8"/>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8"/>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8"/>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8"/>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8"/>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8"/>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8"/>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8"/>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8"/>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8"/>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8"/>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8"/>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8"/>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8"/>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8"/>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8"/>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8"/>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8"/>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8"/>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8"/>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8"/>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8"/>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8"/>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8"/>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8"/>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8"/>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8"/>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8"/>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8"/>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8"/>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8"/>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8"/>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8"/>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8"/>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8"/>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8"/>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8"/>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8"/>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8"/>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8"/>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8"/>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8"/>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8"/>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8"/>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8"/>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8"/>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8"/>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8"/>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8"/>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8"/>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8"/>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8"/>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8"/>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8"/>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8"/>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8"/>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8"/>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8"/>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8"/>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8"/>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8"/>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8"/>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8"/>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8"/>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8"/>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8"/>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8"/>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8"/>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8"/>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8"/>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8"/>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8"/>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8"/>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8"/>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8"/>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8"/>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8"/>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8"/>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8"/>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8"/>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8"/>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8"/>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8"/>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8"/>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8"/>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8"/>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8"/>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8"/>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8"/>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8"/>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8"/>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8"/>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8"/>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8"/>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8"/>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8"/>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8"/>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8"/>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8"/>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8"/>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8"/>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8"/>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8"/>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8"/>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8"/>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8"/>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8"/>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8"/>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8"/>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8"/>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8"/>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8"/>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8"/>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8"/>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8"/>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8"/>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8"/>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8"/>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8"/>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8"/>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8"/>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8"/>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8"/>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8"/>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8"/>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8"/>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8"/>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8"/>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8"/>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8"/>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8"/>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8"/>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8"/>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8"/>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8"/>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8"/>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8"/>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8"/>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8"/>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8"/>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8"/>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8"/>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8"/>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8"/>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8"/>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8"/>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8"/>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8"/>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8"/>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8"/>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8"/>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8"/>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8"/>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8"/>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8"/>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8"/>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8"/>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8"/>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8"/>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8"/>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8"/>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8"/>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8"/>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8"/>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8"/>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8"/>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8"/>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8"/>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8"/>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8"/>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8"/>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8"/>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8"/>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8"/>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8"/>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8"/>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8"/>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8"/>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8"/>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8"/>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8"/>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8"/>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8"/>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8"/>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8"/>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8"/>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8"/>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8"/>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8"/>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8"/>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8"/>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8"/>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8"/>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8"/>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8"/>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8"/>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8"/>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8"/>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8"/>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8"/>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8"/>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8"/>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8"/>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8"/>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8"/>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8"/>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8"/>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8"/>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8"/>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8"/>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8"/>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8"/>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8"/>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8"/>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8"/>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8"/>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8"/>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8"/>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8"/>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8"/>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8"/>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8"/>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8"/>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8"/>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8"/>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8"/>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8"/>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8"/>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8"/>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8"/>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8"/>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8"/>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8"/>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8"/>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8"/>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8"/>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8"/>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8"/>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dataValidations count="2">
    <dataValidation type="list" allowBlank="1" showErrorMessage="1" sqref="C2:C29">
      <formula1>infogr</formula1>
    </dataValidation>
    <dataValidation type="list" allowBlank="1" showErrorMessage="1" sqref="E2:E29">
      <formula1>aff</formula1>
    </dataValidation>
  </dataValidations>
  <pageMargins left="0.75" right="0.75" top="1" bottom="1"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4</vt:i4>
      </vt:variant>
    </vt:vector>
  </HeadingPairs>
  <TitlesOfParts>
    <vt:vector size="17" baseType="lpstr">
      <vt:lpstr> GLOSSARIO test diagnostici C19</vt:lpstr>
      <vt:lpstr>Riepilogo termini</vt:lpstr>
      <vt:lpstr>Termini IT</vt:lpstr>
      <vt:lpstr>Termini DE</vt:lpstr>
      <vt:lpstr>Termini EN</vt:lpstr>
      <vt:lpstr>Termini ES</vt:lpstr>
      <vt:lpstr>Termini FR</vt:lpstr>
      <vt:lpstr>Termini NL</vt:lpstr>
      <vt:lpstr>Termini RU</vt:lpstr>
      <vt:lpstr>Termini LA</vt:lpstr>
      <vt:lpstr>Fonti</vt:lpstr>
      <vt:lpstr>setting</vt:lpstr>
      <vt:lpstr>settori Eurovoc</vt:lpstr>
      <vt:lpstr>aff</vt:lpstr>
      <vt:lpstr>dominio</vt:lpstr>
      <vt:lpstr>freq</vt:lpstr>
      <vt:lpstr>infogr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Hellmut Riediger - Gabriele Galati</dc:creator>
  <cp:lastModifiedBy>HP</cp:lastModifiedBy>
  <dcterms:created xsi:type="dcterms:W3CDTF">2001-03-13T18:25:28Z</dcterms:created>
  <dcterms:modified xsi:type="dcterms:W3CDTF">2021-10-16T16:57:31Z</dcterms:modified>
</cp:coreProperties>
</file>